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Výroční zpráva\Výroční zpráva 2024\Hlášení SDH a OSH\"/>
    </mc:Choice>
  </mc:AlternateContent>
  <xr:revisionPtr revIDLastSave="0" documentId="13_ncr:1_{E044276A-13A7-44D5-8E06-6E20459F3BF9}" xr6:coauthVersionLast="36" xr6:coauthVersionMax="36" xr10:uidLastSave="{00000000-0000-0000-0000-000000000000}"/>
  <bookViews>
    <workbookView xWindow="480" yWindow="120" windowWidth="19440" windowHeight="12585" xr2:uid="{00000000-000D-0000-FFFF-FFFF00000000}"/>
  </bookViews>
  <sheets>
    <sheet name="sumář OSH" sheetId="1" r:id="rId1"/>
  </sheets>
  <definedNames>
    <definedName name="Print_Area" localSheetId="0">'sumář OSH'!$A$1:$BH$127</definedName>
  </definedNames>
  <calcPr calcId="191029"/>
</workbook>
</file>

<file path=xl/calcChain.xml><?xml version="1.0" encoding="utf-8"?>
<calcChain xmlns="http://schemas.openxmlformats.org/spreadsheetml/2006/main">
  <c r="AY27" i="1" l="1"/>
  <c r="AR27" i="1"/>
  <c r="AK27" i="1"/>
  <c r="AD27" i="1"/>
  <c r="W27" i="1"/>
  <c r="P27" i="1"/>
  <c r="J27" i="1"/>
  <c r="AY26" i="1"/>
  <c r="AD26" i="1"/>
  <c r="AY25" i="1"/>
  <c r="AD25" i="1"/>
</calcChain>
</file>

<file path=xl/sharedStrings.xml><?xml version="1.0" encoding="utf-8"?>
<sst xmlns="http://schemas.openxmlformats.org/spreadsheetml/2006/main" count="189" uniqueCount="146">
  <si>
    <t>Sumář za okres</t>
  </si>
  <si>
    <t>Hlášení o činnosti Okresního sdružení hasičů</t>
  </si>
  <si>
    <t>za rok</t>
  </si>
  <si>
    <t>Základní údaje</t>
  </si>
  <si>
    <t>IČO</t>
  </si>
  <si>
    <t>DIČ</t>
  </si>
  <si>
    <t>Registrační číslo</t>
  </si>
  <si>
    <t>Počet</t>
  </si>
  <si>
    <t>Počet  SDH</t>
  </si>
  <si>
    <t>registrovaných</t>
  </si>
  <si>
    <t>která  se podílela</t>
  </si>
  <si>
    <t>SDH</t>
  </si>
  <si>
    <t>na tvorbě hlášení</t>
  </si>
  <si>
    <t>Počet řádných členů SH ČMS</t>
  </si>
  <si>
    <t>působících v SDH k 31. prosinci.</t>
  </si>
  <si>
    <t>mladí hasiči</t>
  </si>
  <si>
    <t>hasiči</t>
  </si>
  <si>
    <t>3 - 5 let</t>
  </si>
  <si>
    <t>6 - 14 let</t>
  </si>
  <si>
    <t>15 - 17 let</t>
  </si>
  <si>
    <t>celkem</t>
  </si>
  <si>
    <t>18 - 25 let</t>
  </si>
  <si>
    <t>26 a více let</t>
  </si>
  <si>
    <t>chlapci, muži</t>
  </si>
  <si>
    <t>dívky, ženy</t>
  </si>
  <si>
    <t>Odborná příprava členů SDH</t>
  </si>
  <si>
    <t>Celkový počet členů SDH podle</t>
  </si>
  <si>
    <t>ve sledovaném roce</t>
  </si>
  <si>
    <t>jednotlivých kategorií odborné přípravy</t>
  </si>
  <si>
    <t>Kategorie člena</t>
  </si>
  <si>
    <t>stupeň odborné přípravy</t>
  </si>
  <si>
    <t>odznak III.</t>
  </si>
  <si>
    <t>odznak II.</t>
  </si>
  <si>
    <t>Hasič</t>
  </si>
  <si>
    <t>Preventista</t>
  </si>
  <si>
    <t>Strojník</t>
  </si>
  <si>
    <t>Rozhodčí v požárním sportu</t>
  </si>
  <si>
    <t>Instruktor v PS</t>
  </si>
  <si>
    <t>Rozhodčí v PS</t>
  </si>
  <si>
    <t xml:space="preserve">Hlášení bylo projednáno ve VV OSH ČMS dne </t>
  </si>
  <si>
    <t>Kontaktní e-mail na OSH:</t>
  </si>
  <si>
    <t>WWW stránky OSH:</t>
  </si>
  <si>
    <t>Datum</t>
  </si>
  <si>
    <t>Razítko OSH</t>
  </si>
  <si>
    <t>Jméno a podpis zpracovatele</t>
  </si>
  <si>
    <t>Jméno a podpis starosty OSH</t>
  </si>
  <si>
    <t>Termín předání hlášení za uplynulý rok Kanceláři SH ČMS do 28. února.</t>
  </si>
  <si>
    <t>Mládež</t>
  </si>
  <si>
    <t xml:space="preserve">Krátkodobé volnočasové aktivity </t>
  </si>
  <si>
    <t>Tábory a soustředění</t>
  </si>
  <si>
    <t>pro děti a mládež pořádané SDH</t>
  </si>
  <si>
    <t xml:space="preserve">pořádané SDH </t>
  </si>
  <si>
    <t>Besedy a ostatní</t>
  </si>
  <si>
    <t>Ostatní krátkodobé akce</t>
  </si>
  <si>
    <t>Letní</t>
  </si>
  <si>
    <t>Zimní</t>
  </si>
  <si>
    <t xml:space="preserve">kulturní a společenské </t>
  </si>
  <si>
    <t>pro děti a mládež</t>
  </si>
  <si>
    <t>v délce trvání</t>
  </si>
  <si>
    <t>akce jednodenní</t>
  </si>
  <si>
    <t>2 až 6 dnů</t>
  </si>
  <si>
    <t>7 až 21 dnů</t>
  </si>
  <si>
    <t xml:space="preserve">celkový počet všech </t>
  </si>
  <si>
    <t>Akcí</t>
  </si>
  <si>
    <t>dětí</t>
  </si>
  <si>
    <t>MH</t>
  </si>
  <si>
    <t xml:space="preserve">Počet akademických a jiných zájmových skupin: </t>
  </si>
  <si>
    <t>CTIF v ČR</t>
  </si>
  <si>
    <t>CTIF v zahraničí</t>
  </si>
  <si>
    <t>dorost</t>
  </si>
  <si>
    <t>M</t>
  </si>
  <si>
    <t>Ž</t>
  </si>
  <si>
    <t>Aktivita SDH</t>
  </si>
  <si>
    <t>Druh aktivity</t>
  </si>
  <si>
    <t xml:space="preserve">počet </t>
  </si>
  <si>
    <t>akcí</t>
  </si>
  <si>
    <t>členů</t>
  </si>
  <si>
    <t xml:space="preserve">Počet družstev přípravky: </t>
  </si>
  <si>
    <t xml:space="preserve">* </t>
  </si>
  <si>
    <t>součet všech mimovíkednových schůzek všech družstev v kolektivu SDH</t>
  </si>
  <si>
    <t>počet jednotlivců</t>
  </si>
  <si>
    <t>Počet 
okrsků</t>
  </si>
  <si>
    <t xml:space="preserve">Počet registrovaných kolektivů mladých hasičů: </t>
  </si>
  <si>
    <t>Sport</t>
  </si>
  <si>
    <t>Ostatní soutěže v ČR</t>
  </si>
  <si>
    <t xml:space="preserve">(memoriály, poháry, ligy) </t>
  </si>
  <si>
    <t xml:space="preserve">Uvádějte počet družstev, která se zúčastnila minimálně jedné soutěže daného druhu (nikoli počet soutěží). </t>
  </si>
  <si>
    <t xml:space="preserve">Pozn.: Počty družstev v postupových soutěžích budou čerpány z vyúčtování státní dotace na tyto soutěže. </t>
  </si>
  <si>
    <t xml:space="preserve">Počet registrovaných sportovních oddílů: </t>
  </si>
  <si>
    <t>Rozhodčí soutěží mládeže II. stupně</t>
  </si>
  <si>
    <t>Datová schránka</t>
  </si>
  <si>
    <t>JPO II</t>
  </si>
  <si>
    <t>JPO III</t>
  </si>
  <si>
    <t>JPO V</t>
  </si>
  <si>
    <t>Rozdělení sportovců dle věku</t>
  </si>
  <si>
    <t>Počet sportovců</t>
  </si>
  <si>
    <t>muži / chlapci</t>
  </si>
  <si>
    <t>do 10 let</t>
  </si>
  <si>
    <t xml:space="preserve">Velitel </t>
  </si>
  <si>
    <t>Velitel</t>
  </si>
  <si>
    <t>Technik ochrany obyvatel</t>
  </si>
  <si>
    <t>s IČO</t>
  </si>
  <si>
    <t>bez IČO</t>
  </si>
  <si>
    <t>ženy  / dívky</t>
  </si>
  <si>
    <t>Ostatní soutěže v zahraničí</t>
  </si>
  <si>
    <t>Nepostupové soutěže a počty družstev MH, dorostu, mužů a žen v nich zapojených</t>
  </si>
  <si>
    <t>Počet soutěží uspořádaných SDH</t>
  </si>
  <si>
    <t>M+Ž</t>
  </si>
  <si>
    <t>Počet soutěží uspořádaných OSH</t>
  </si>
  <si>
    <t>TFA 
mladého hasiče</t>
  </si>
  <si>
    <t>TFA 
dospělí</t>
  </si>
  <si>
    <t>počet družstev</t>
  </si>
  <si>
    <t>Počet členů SDH v krizových orgánech obce, kraje, ČR</t>
  </si>
  <si>
    <t>Spolupráce s JSDHO</t>
  </si>
  <si>
    <t>Počet JSDHO celkem</t>
  </si>
  <si>
    <t>z toho</t>
  </si>
  <si>
    <t>Počet členů SDH zařazených v JSDHO</t>
  </si>
  <si>
    <t>Počet členů skupiny dobrovolníků pro OO</t>
  </si>
  <si>
    <t>Počet akcí skupiny dobrovolníků pro OO</t>
  </si>
  <si>
    <t>Počet skupin dobrovolníků pro OO</t>
  </si>
  <si>
    <t>Skupina dobrovolníků pro ochranu obyvatelstva</t>
  </si>
  <si>
    <r>
      <rPr>
        <b/>
        <sz val="8"/>
        <rFont val="Arial CE"/>
        <charset val="238"/>
      </rPr>
      <t xml:space="preserve">Počet
pravidelných
</t>
    </r>
    <r>
      <rPr>
        <b/>
        <sz val="7"/>
        <rFont val="Arial CE"/>
        <charset val="238"/>
      </rPr>
      <t xml:space="preserve">mimovíkendových
</t>
    </r>
    <r>
      <rPr>
        <b/>
        <sz val="8"/>
        <rFont val="Arial CE"/>
        <charset val="238"/>
      </rPr>
      <t>schůzek
v roce *
(MH + dorost)</t>
    </r>
  </si>
  <si>
    <t>Pomoc obcím ostatní</t>
  </si>
  <si>
    <t>Vyprošťování zraněných osob z havarovaných vozidel</t>
  </si>
  <si>
    <t xml:space="preserve">Uveďte počet jednotlivců a družstev kteří se ve sboru této činnosti věnují, nikoli počet soutěží. </t>
  </si>
  <si>
    <t>Specialista ochrany obyvatel</t>
  </si>
  <si>
    <t>Instruktor prev.-vých. Činnosti</t>
  </si>
  <si>
    <t>Instruktor prev.-vých. činnosti</t>
  </si>
  <si>
    <t>Charitativní a humanitární akce SDH (sbírky, humanitární pomoc, ...)</t>
  </si>
  <si>
    <t>Preventivně výchovná činnost 
(např. PO očima dětí a mládeže)</t>
  </si>
  <si>
    <t>Příprava členů pro činnost v oblasti integrovaného záchranného systému</t>
  </si>
  <si>
    <t>11 - 16 let</t>
  </si>
  <si>
    <t>17 - 20 let</t>
  </si>
  <si>
    <t>21 - 23 let</t>
  </si>
  <si>
    <t>24 - 40 let</t>
  </si>
  <si>
    <t>41 a více let</t>
  </si>
  <si>
    <t xml:space="preserve">Počet sportovních družstev: </t>
  </si>
  <si>
    <t>X</t>
  </si>
  <si>
    <t>Počet členů SDH, vykonávající prevenci pro obce</t>
  </si>
  <si>
    <t>Pomoc při klimatických hrozbách (sucho, tornádo apod.)</t>
  </si>
  <si>
    <t>Kulturní a společenské akce</t>
  </si>
  <si>
    <t>Podpora hasičské historie a tradic</t>
  </si>
  <si>
    <t>Zahraniční spolupráce</t>
  </si>
  <si>
    <t xml:space="preserve">Počet SDH spolupracujících se zahraničními hasiči: </t>
  </si>
  <si>
    <t>JPO nezařazené</t>
  </si>
  <si>
    <t>- z toho rok narození 2005 a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</si>
</sst>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2">
    <xf numFmtId="0" fontId="0" fillId="0" borderId="0" xfId="0"/>
    <xf numFmtId="0" fontId="4" fillId="0" borderId="0" xfId="0" applyNumberFormat="1" applyFont="1" applyBorder="1" applyAlignment="1"/>
    <xf numFmtId="3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Font="1" applyBorder="1" applyAlignment="1"/>
    <xf numFmtId="0" fontId="0" fillId="0" borderId="0" xfId="0" applyFont="1"/>
    <xf numFmtId="0" fontId="0" fillId="0" borderId="4" xfId="0" applyFont="1" applyBorder="1" applyAlignment="1"/>
    <xf numFmtId="0" fontId="4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5" xfId="0" applyFont="1" applyBorder="1"/>
    <xf numFmtId="0" fontId="0" fillId="0" borderId="0" xfId="0" applyFont="1" applyBorder="1"/>
    <xf numFmtId="0" fontId="1" fillId="0" borderId="0" xfId="0" applyFont="1" applyBorder="1" applyAlignment="1"/>
    <xf numFmtId="0" fontId="13" fillId="0" borderId="5" xfId="0" applyFont="1" applyBorder="1"/>
    <xf numFmtId="0" fontId="13" fillId="0" borderId="0" xfId="0" applyFont="1" applyBorder="1"/>
    <xf numFmtId="0" fontId="10" fillId="0" borderId="0" xfId="0" applyFont="1" applyBorder="1" applyAlignment="1"/>
    <xf numFmtId="0" fontId="13" fillId="0" borderId="0" xfId="0" applyFont="1"/>
    <xf numFmtId="0" fontId="10" fillId="0" borderId="6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45" xfId="0" applyFont="1" applyBorder="1"/>
    <xf numFmtId="0" fontId="1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0" borderId="46" xfId="0" applyFont="1" applyBorder="1"/>
    <xf numFmtId="0" fontId="0" fillId="0" borderId="10" xfId="0" applyFont="1" applyBorder="1"/>
    <xf numFmtId="0" fontId="1" fillId="0" borderId="12" xfId="0" applyFont="1" applyBorder="1"/>
    <xf numFmtId="0" fontId="0" fillId="0" borderId="6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0" xfId="0" applyFont="1" applyBorder="1"/>
    <xf numFmtId="0" fontId="6" fillId="0" borderId="0" xfId="0" applyFont="1" applyBorder="1" applyAlignment="1"/>
    <xf numFmtId="0" fontId="4" fillId="0" borderId="0" xfId="0" applyFont="1" applyBorder="1"/>
    <xf numFmtId="0" fontId="4" fillId="0" borderId="5" xfId="0" applyFont="1" applyBorder="1"/>
    <xf numFmtId="0" fontId="4" fillId="0" borderId="9" xfId="0" applyFont="1" applyBorder="1"/>
    <xf numFmtId="0" fontId="0" fillId="0" borderId="5" xfId="0" applyFont="1" applyBorder="1" applyAlignment="1">
      <alignment horizontal="center"/>
    </xf>
    <xf numFmtId="0" fontId="4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4" xfId="0" applyFont="1" applyBorder="1"/>
    <xf numFmtId="0" fontId="0" fillId="0" borderId="36" xfId="0" applyFont="1" applyBorder="1"/>
    <xf numFmtId="0" fontId="0" fillId="0" borderId="59" xfId="0" applyFont="1" applyBorder="1"/>
    <xf numFmtId="0" fontId="0" fillId="0" borderId="53" xfId="0" applyFont="1" applyBorder="1"/>
    <xf numFmtId="0" fontId="6" fillId="0" borderId="7" xfId="0" applyFont="1" applyFill="1" applyBorder="1" applyAlignment="1">
      <alignment horizontal="center"/>
    </xf>
    <xf numFmtId="0" fontId="0" fillId="0" borderId="81" xfId="0" applyFont="1" applyBorder="1"/>
    <xf numFmtId="0" fontId="0" fillId="0" borderId="82" xfId="0" applyFont="1" applyBorder="1"/>
    <xf numFmtId="0" fontId="0" fillId="0" borderId="83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3" fillId="0" borderId="59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0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3" fontId="3" fillId="0" borderId="54" xfId="0" applyNumberFormat="1" applyFont="1" applyBorder="1" applyAlignment="1">
      <alignment horizontal="center" vertical="center" shrinkToFit="1"/>
    </xf>
    <xf numFmtId="3" fontId="3" fillId="0" borderId="55" xfId="0" applyNumberFormat="1" applyFont="1" applyBorder="1" applyAlignment="1">
      <alignment horizontal="center" vertical="center" shrinkToFit="1"/>
    </xf>
    <xf numFmtId="3" fontId="3" fillId="0" borderId="56" xfId="0" applyNumberFormat="1" applyFont="1" applyBorder="1" applyAlignment="1">
      <alignment horizontal="center" vertical="center" shrinkToFit="1"/>
    </xf>
    <xf numFmtId="3" fontId="3" fillId="0" borderId="40" xfId="0" applyNumberFormat="1" applyFont="1" applyBorder="1" applyAlignment="1">
      <alignment horizontal="center" vertical="center" shrinkToFit="1"/>
    </xf>
    <xf numFmtId="3" fontId="3" fillId="0" borderId="70" xfId="0" applyNumberFormat="1" applyFont="1" applyBorder="1" applyAlignment="1">
      <alignment horizontal="center" vertical="center" shrinkToFit="1"/>
    </xf>
    <xf numFmtId="3" fontId="3" fillId="0" borderId="71" xfId="0" applyNumberFormat="1" applyFont="1" applyBorder="1" applyAlignment="1">
      <alignment horizontal="center" vertical="center" shrinkToFit="1"/>
    </xf>
    <xf numFmtId="3" fontId="3" fillId="0" borderId="36" xfId="0" applyNumberFormat="1" applyFont="1" applyBorder="1" applyAlignment="1">
      <alignment horizontal="center" vertical="center" shrinkToFit="1"/>
    </xf>
    <xf numFmtId="3" fontId="3" fillId="0" borderId="59" xfId="0" applyNumberFormat="1" applyFont="1" applyBorder="1" applyAlignment="1">
      <alignment horizontal="center" vertical="center" shrinkToFit="1"/>
    </xf>
    <xf numFmtId="3" fontId="3" fillId="0" borderId="60" xfId="0" applyNumberFormat="1" applyFont="1" applyBorder="1" applyAlignment="1">
      <alignment horizontal="center" vertical="center" shrinkToFit="1"/>
    </xf>
    <xf numFmtId="3" fontId="3" fillId="0" borderId="69" xfId="0" applyNumberFormat="1" applyFont="1" applyBorder="1" applyAlignment="1">
      <alignment horizontal="center" vertical="center" shrinkToFit="1"/>
    </xf>
    <xf numFmtId="3" fontId="3" fillId="0" borderId="85" xfId="0" applyNumberFormat="1" applyFont="1" applyBorder="1" applyAlignment="1">
      <alignment horizontal="center" vertical="center" shrinkToFit="1"/>
    </xf>
    <xf numFmtId="3" fontId="3" fillId="0" borderId="58" xfId="0" applyNumberFormat="1" applyFont="1" applyBorder="1" applyAlignment="1">
      <alignment horizontal="center" vertical="center" shrinkToFit="1"/>
    </xf>
    <xf numFmtId="3" fontId="3" fillId="0" borderId="53" xfId="0" applyNumberFormat="1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3" fontId="3" fillId="0" borderId="49" xfId="0" applyNumberFormat="1" applyFont="1" applyBorder="1" applyAlignment="1">
      <alignment horizontal="center" vertical="center" shrinkToFit="1"/>
    </xf>
    <xf numFmtId="3" fontId="3" fillId="0" borderId="50" xfId="0" applyNumberFormat="1" applyFont="1" applyBorder="1" applyAlignment="1">
      <alignment horizontal="center" vertical="center" shrinkToFit="1"/>
    </xf>
    <xf numFmtId="3" fontId="3" fillId="0" borderId="51" xfId="0" applyNumberFormat="1" applyFont="1" applyBorder="1" applyAlignment="1">
      <alignment horizontal="center" vertical="center" shrinkToFit="1"/>
    </xf>
    <xf numFmtId="0" fontId="0" fillId="0" borderId="55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3" fontId="3" fillId="0" borderId="30" xfId="0" applyNumberFormat="1" applyFont="1" applyBorder="1" applyAlignment="1">
      <alignment horizontal="center" vertical="center" shrinkToFit="1"/>
    </xf>
    <xf numFmtId="3" fontId="3" fillId="0" borderId="31" xfId="0" applyNumberFormat="1" applyFont="1" applyBorder="1" applyAlignment="1">
      <alignment horizontal="center" vertical="center" shrinkToFit="1"/>
    </xf>
    <xf numFmtId="3" fontId="3" fillId="0" borderId="33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3" fontId="1" fillId="0" borderId="45" xfId="0" applyNumberFormat="1" applyFont="1" applyBorder="1" applyAlignment="1">
      <alignment horizontal="center" shrinkToFit="1"/>
    </xf>
    <xf numFmtId="3" fontId="1" fillId="0" borderId="22" xfId="0" applyNumberFormat="1" applyFont="1" applyBorder="1" applyAlignment="1">
      <alignment horizontal="center" shrinkToFit="1"/>
    </xf>
    <xf numFmtId="3" fontId="1" fillId="0" borderId="23" xfId="0" applyNumberFormat="1" applyFont="1" applyBorder="1" applyAlignment="1">
      <alignment horizontal="center" shrinkToFit="1"/>
    </xf>
    <xf numFmtId="3" fontId="1" fillId="0" borderId="21" xfId="0" applyNumberFormat="1" applyFont="1" applyBorder="1" applyAlignment="1">
      <alignment horizontal="center" shrinkToFit="1"/>
    </xf>
    <xf numFmtId="3" fontId="1" fillId="0" borderId="46" xfId="0" applyNumberFormat="1" applyFont="1" applyBorder="1" applyAlignment="1">
      <alignment horizontal="center" shrinkToFi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1" fillId="0" borderId="6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54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5" fillId="0" borderId="56" xfId="0" applyFont="1" applyBorder="1" applyAlignment="1">
      <alignment horizontal="left" vertical="center" shrinkToFit="1"/>
    </xf>
    <xf numFmtId="0" fontId="1" fillId="0" borderId="5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3" fontId="0" fillId="0" borderId="38" xfId="0" applyNumberFormat="1" applyFont="1" applyBorder="1" applyAlignment="1">
      <alignment horizontal="center" shrinkToFit="1"/>
    </xf>
    <xf numFmtId="3" fontId="0" fillId="0" borderId="39" xfId="0" applyNumberFormat="1" applyFont="1" applyBorder="1" applyAlignment="1">
      <alignment horizontal="center" shrinkToFit="1"/>
    </xf>
    <xf numFmtId="3" fontId="0" fillId="0" borderId="41" xfId="0" applyNumberFormat="1" applyFont="1" applyBorder="1" applyAlignment="1">
      <alignment horizontal="center" shrinkToFit="1"/>
    </xf>
    <xf numFmtId="3" fontId="1" fillId="0" borderId="42" xfId="0" applyNumberFormat="1" applyFont="1" applyBorder="1" applyAlignment="1">
      <alignment horizontal="center" shrinkToFit="1"/>
    </xf>
    <xf numFmtId="3" fontId="1" fillId="0" borderId="43" xfId="0" applyNumberFormat="1" applyFont="1" applyBorder="1" applyAlignment="1">
      <alignment horizontal="center" shrinkToFit="1"/>
    </xf>
    <xf numFmtId="3" fontId="1" fillId="0" borderId="44" xfId="0" applyNumberFormat="1" applyFont="1" applyBorder="1" applyAlignment="1">
      <alignment horizontal="center" shrinkToFit="1"/>
    </xf>
    <xf numFmtId="3" fontId="1" fillId="0" borderId="38" xfId="0" applyNumberFormat="1" applyFont="1" applyBorder="1" applyAlignment="1">
      <alignment horizontal="center" shrinkToFit="1"/>
    </xf>
    <xf numFmtId="3" fontId="1" fillId="0" borderId="39" xfId="0" applyNumberFormat="1" applyFont="1" applyBorder="1" applyAlignment="1">
      <alignment horizontal="center" shrinkToFit="1"/>
    </xf>
    <xf numFmtId="3" fontId="1" fillId="0" borderId="41" xfId="0" applyNumberFormat="1" applyFont="1" applyBorder="1" applyAlignment="1">
      <alignment horizontal="center" shrinkToFit="1"/>
    </xf>
    <xf numFmtId="3" fontId="1" fillId="0" borderId="11" xfId="0" applyNumberFormat="1" applyFont="1" applyBorder="1" applyAlignment="1">
      <alignment horizontal="center" shrinkToFit="1"/>
    </xf>
    <xf numFmtId="3" fontId="1" fillId="0" borderId="12" xfId="0" applyNumberFormat="1" applyFont="1" applyBorder="1" applyAlignment="1">
      <alignment horizontal="center" shrinkToFit="1"/>
    </xf>
    <xf numFmtId="3" fontId="1" fillId="0" borderId="10" xfId="0" applyNumberFormat="1" applyFont="1" applyBorder="1" applyAlignment="1">
      <alignment horizontal="center" shrinkToFi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0" borderId="31" xfId="0" applyNumberFormat="1" applyFont="1" applyBorder="1" applyAlignment="1">
      <alignment horizontal="center" shrinkToFit="1"/>
    </xf>
    <xf numFmtId="3" fontId="0" fillId="0" borderId="33" xfId="0" applyNumberFormat="1" applyFont="1" applyBorder="1" applyAlignment="1">
      <alignment horizontal="center" shrinkToFit="1"/>
    </xf>
    <xf numFmtId="3" fontId="1" fillId="0" borderId="34" xfId="0" applyNumberFormat="1" applyFont="1" applyBorder="1" applyAlignment="1">
      <alignment horizontal="center" shrinkToFit="1"/>
    </xf>
    <xf numFmtId="3" fontId="1" fillId="0" borderId="35" xfId="0" applyNumberFormat="1" applyFont="1" applyBorder="1" applyAlignment="1">
      <alignment horizontal="center" shrinkToFit="1"/>
    </xf>
    <xf numFmtId="3" fontId="1" fillId="0" borderId="36" xfId="0" applyNumberFormat="1" applyFont="1" applyBorder="1" applyAlignment="1">
      <alignment horizontal="center" shrinkToFit="1"/>
    </xf>
    <xf numFmtId="3" fontId="0" fillId="0" borderId="30" xfId="0" applyNumberFormat="1" applyFont="1" applyBorder="1" applyAlignment="1">
      <alignment horizontal="center" shrinkToFit="1"/>
    </xf>
    <xf numFmtId="0" fontId="0" fillId="0" borderId="1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3" fontId="1" fillId="0" borderId="37" xfId="0" applyNumberFormat="1" applyFont="1" applyBorder="1" applyAlignment="1">
      <alignment horizontal="center" shrinkToFi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0" borderId="54" xfId="0" applyFont="1" applyBorder="1" applyAlignment="1">
      <alignment vertical="center" wrapText="1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3" fillId="0" borderId="66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0" fillId="0" borderId="68" xfId="0" applyFont="1" applyBorder="1" applyAlignment="1">
      <alignment vertical="center" wrapText="1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3" fillId="0" borderId="61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3" xfId="0" quotePrefix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128"/>
  <sheetViews>
    <sheetView showGridLines="0" tabSelected="1" zoomScaleNormal="100" workbookViewId="0"/>
  </sheetViews>
  <sheetFormatPr defaultColWidth="8.85546875" defaultRowHeight="12.75" x14ac:dyDescent="0.2"/>
  <cols>
    <col min="1" max="1" width="1.42578125" style="16" customWidth="1"/>
    <col min="2" max="2" width="1.140625" style="16" customWidth="1"/>
    <col min="3" max="8" width="1.7109375" style="16" customWidth="1"/>
    <col min="9" max="9" width="1.85546875" style="16" customWidth="1"/>
    <col min="10" max="39" width="1.7109375" style="16" customWidth="1"/>
    <col min="40" max="40" width="2.140625" style="16" customWidth="1"/>
    <col min="41" max="47" width="1.7109375" style="16" customWidth="1"/>
    <col min="48" max="48" width="2.28515625" style="16" customWidth="1"/>
    <col min="49" max="49" width="1.85546875" style="16" customWidth="1"/>
    <col min="50" max="58" width="1.7109375" style="16" customWidth="1"/>
    <col min="59" max="59" width="1.140625" style="16" customWidth="1"/>
    <col min="60" max="60" width="1.42578125" style="16" customWidth="1"/>
    <col min="61" max="139" width="1.7109375" style="16" customWidth="1"/>
    <col min="140" max="16384" width="8.85546875" style="16"/>
  </cols>
  <sheetData>
    <row r="1" spans="1:75" ht="9.9499999999999993" customHeight="1" thickTop="1" x14ac:dyDescent="0.2">
      <c r="A1" s="15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1"/>
    </row>
    <row r="2" spans="1:75" s="18" customFormat="1" ht="6" customHeight="1" x14ac:dyDescent="0.2">
      <c r="A2" s="17"/>
      <c r="B2" s="413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5"/>
      <c r="BH2" s="412"/>
    </row>
    <row r="3" spans="1:75" s="19" customFormat="1" ht="18.75" customHeight="1" x14ac:dyDescent="0.3">
      <c r="A3" s="17"/>
      <c r="B3" s="416" t="s">
        <v>0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8"/>
      <c r="BH3" s="412"/>
    </row>
    <row r="4" spans="1:75" ht="4.5" customHeight="1" x14ac:dyDescent="0.2">
      <c r="A4" s="17"/>
      <c r="B4" s="383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5"/>
      <c r="BH4" s="412"/>
    </row>
    <row r="5" spans="1:75" s="20" customFormat="1" ht="15" x14ac:dyDescent="0.25">
      <c r="A5" s="17"/>
      <c r="B5" s="419" t="s">
        <v>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2"/>
      <c r="BH5" s="412"/>
    </row>
    <row r="6" spans="1:75" s="20" customFormat="1" ht="6" customHeight="1" x14ac:dyDescent="0.25">
      <c r="A6" s="17"/>
      <c r="B6" s="419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2"/>
      <c r="BH6" s="412"/>
    </row>
    <row r="7" spans="1:75" s="20" customFormat="1" ht="4.5" customHeight="1" x14ac:dyDescent="0.25">
      <c r="A7" s="17"/>
      <c r="B7" s="419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380"/>
      <c r="AG7" s="380"/>
      <c r="AH7" s="380"/>
      <c r="AI7" s="380"/>
      <c r="AJ7" s="380"/>
      <c r="AK7" s="380"/>
      <c r="AL7" s="380"/>
      <c r="AM7" s="380"/>
      <c r="AN7" s="380"/>
      <c r="AO7" s="380"/>
      <c r="AP7" s="380"/>
      <c r="AQ7" s="380"/>
      <c r="AR7" s="380"/>
      <c r="AS7" s="380"/>
      <c r="AT7" s="380"/>
      <c r="AU7" s="380"/>
      <c r="AV7" s="380"/>
      <c r="AW7" s="380"/>
      <c r="AX7" s="380"/>
      <c r="AY7" s="380"/>
      <c r="AZ7" s="380"/>
      <c r="BA7" s="380"/>
      <c r="BB7" s="380"/>
      <c r="BC7" s="380"/>
      <c r="BD7" s="380"/>
      <c r="BE7" s="380"/>
      <c r="BF7" s="380"/>
      <c r="BG7" s="382"/>
      <c r="BH7" s="412"/>
    </row>
    <row r="8" spans="1:75" s="20" customFormat="1" ht="18.75" customHeight="1" thickBot="1" x14ac:dyDescent="0.3">
      <c r="A8" s="17"/>
      <c r="B8" s="419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380"/>
      <c r="AL8" s="380"/>
      <c r="AM8" s="380" t="s">
        <v>2</v>
      </c>
      <c r="AN8" s="380"/>
      <c r="AO8" s="380"/>
      <c r="AP8" s="380"/>
      <c r="AQ8" s="381">
        <v>2024</v>
      </c>
      <c r="AR8" s="381"/>
      <c r="AS8" s="381"/>
      <c r="AT8" s="381"/>
      <c r="AU8" s="381"/>
      <c r="AV8" s="381"/>
      <c r="AW8" s="380"/>
      <c r="AX8" s="380"/>
      <c r="AY8" s="380"/>
      <c r="AZ8" s="380"/>
      <c r="BA8" s="380"/>
      <c r="BB8" s="380"/>
      <c r="BC8" s="380"/>
      <c r="BD8" s="380"/>
      <c r="BE8" s="380"/>
      <c r="BF8" s="380"/>
      <c r="BG8" s="382"/>
      <c r="BH8" s="412"/>
    </row>
    <row r="9" spans="1:75" ht="9.75" customHeight="1" x14ac:dyDescent="0.2">
      <c r="A9" s="17"/>
      <c r="B9" s="383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5"/>
      <c r="BH9" s="412"/>
    </row>
    <row r="10" spans="1:75" s="21" customFormat="1" ht="15.75" x14ac:dyDescent="0.25">
      <c r="A10" s="17"/>
      <c r="B10" s="386" t="s">
        <v>3</v>
      </c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7"/>
      <c r="AS10" s="387"/>
      <c r="AT10" s="387"/>
      <c r="AU10" s="387"/>
      <c r="AV10" s="387"/>
      <c r="AW10" s="387"/>
      <c r="AX10" s="387"/>
      <c r="AY10" s="387"/>
      <c r="AZ10" s="387"/>
      <c r="BA10" s="387"/>
      <c r="BB10" s="387"/>
      <c r="BC10" s="387"/>
      <c r="BD10" s="387"/>
      <c r="BE10" s="387"/>
      <c r="BF10" s="387"/>
      <c r="BG10" s="388"/>
      <c r="BH10" s="412"/>
    </row>
    <row r="11" spans="1:75" ht="6.75" customHeight="1" x14ac:dyDescent="0.2">
      <c r="A11" s="17"/>
      <c r="B11" s="22"/>
      <c r="C11" s="23"/>
      <c r="D11" s="23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421"/>
      <c r="BH11" s="412"/>
    </row>
    <row r="12" spans="1:75" s="28" customFormat="1" ht="15.75" thickBot="1" x14ac:dyDescent="0.3">
      <c r="A12" s="17"/>
      <c r="B12" s="25"/>
      <c r="C12" s="26"/>
      <c r="D12" s="395" t="s">
        <v>4</v>
      </c>
      <c r="E12" s="395"/>
      <c r="F12" s="395"/>
      <c r="G12" s="395"/>
      <c r="H12" s="395"/>
      <c r="I12" s="395"/>
      <c r="J12" s="395"/>
      <c r="K12" s="395"/>
      <c r="L12" s="27"/>
      <c r="N12" s="137"/>
      <c r="O12" s="137"/>
      <c r="P12" s="137"/>
      <c r="Q12" s="137"/>
      <c r="R12" s="27"/>
      <c r="S12" s="27"/>
      <c r="T12" s="395" t="s">
        <v>5</v>
      </c>
      <c r="U12" s="395"/>
      <c r="V12" s="395"/>
      <c r="W12" s="395"/>
      <c r="X12" s="395"/>
      <c r="Y12" s="395"/>
      <c r="Z12" s="395"/>
      <c r="AA12" s="395"/>
      <c r="AB12" s="395"/>
      <c r="AC12" s="395"/>
      <c r="AD12" s="27"/>
      <c r="AE12" s="24"/>
      <c r="AF12" s="24"/>
      <c r="AH12" s="380" t="s">
        <v>6</v>
      </c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24"/>
      <c r="AU12" s="380" t="s">
        <v>90</v>
      </c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29"/>
      <c r="BH12" s="412"/>
    </row>
    <row r="13" spans="1:75" ht="12.75" customHeight="1" thickBot="1" x14ac:dyDescent="0.25">
      <c r="A13" s="17"/>
      <c r="B13" s="22"/>
      <c r="C13" s="23"/>
      <c r="D13" s="30"/>
      <c r="E13" s="31"/>
      <c r="F13" s="31"/>
      <c r="G13" s="31"/>
      <c r="H13" s="31"/>
      <c r="I13" s="31"/>
      <c r="J13" s="31"/>
      <c r="K13" s="32"/>
      <c r="L13" s="33"/>
      <c r="M13" s="23"/>
      <c r="N13" s="137"/>
      <c r="O13" s="137"/>
      <c r="P13" s="137"/>
      <c r="Q13" s="137"/>
      <c r="R13" s="34"/>
      <c r="S13" s="35"/>
      <c r="T13" s="36"/>
      <c r="U13" s="31"/>
      <c r="V13" s="31"/>
      <c r="W13" s="31"/>
      <c r="X13" s="31"/>
      <c r="Y13" s="31"/>
      <c r="Z13" s="31"/>
      <c r="AA13" s="31"/>
      <c r="AB13" s="31"/>
      <c r="AC13" s="32"/>
      <c r="AD13" s="33"/>
      <c r="AE13" s="24"/>
      <c r="AF13" s="24"/>
      <c r="AG13" s="24"/>
      <c r="AH13" s="24"/>
      <c r="AI13" s="24"/>
      <c r="AJ13" s="34"/>
      <c r="AK13" s="34"/>
      <c r="AL13" s="37"/>
      <c r="AM13" s="31"/>
      <c r="AN13" s="38"/>
      <c r="AO13" s="34"/>
      <c r="AP13" s="34"/>
      <c r="AQ13" s="24"/>
      <c r="AR13" s="24"/>
      <c r="AS13" s="24"/>
      <c r="AT13" s="24"/>
      <c r="AU13" s="24"/>
      <c r="AW13" s="30"/>
      <c r="AX13" s="31"/>
      <c r="AY13" s="31"/>
      <c r="AZ13" s="31"/>
      <c r="BA13" s="31"/>
      <c r="BB13" s="31"/>
      <c r="BC13" s="38"/>
      <c r="BD13" s="34"/>
      <c r="BE13" s="34"/>
      <c r="BF13" s="23"/>
      <c r="BG13" s="39"/>
      <c r="BH13" s="412"/>
    </row>
    <row r="14" spans="1:75" ht="12" customHeight="1" x14ac:dyDescent="0.2">
      <c r="A14" s="428"/>
      <c r="B14" s="23"/>
      <c r="C14" s="23"/>
      <c r="D14" s="23"/>
      <c r="E14" s="430"/>
      <c r="F14" s="430"/>
      <c r="G14" s="430"/>
      <c r="H14" s="430"/>
      <c r="I14" s="430"/>
      <c r="J14" s="430"/>
      <c r="K14" s="430"/>
      <c r="L14" s="137"/>
      <c r="M14" s="137"/>
      <c r="N14" s="137"/>
      <c r="O14" s="137"/>
      <c r="P14" s="137"/>
      <c r="Q14" s="137"/>
      <c r="R14" s="137"/>
      <c r="S14" s="137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137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23"/>
      <c r="BG14" s="39"/>
      <c r="BH14" s="412"/>
    </row>
    <row r="15" spans="1:75" ht="0.75" customHeight="1" thickBot="1" x14ac:dyDescent="0.25">
      <c r="A15" s="4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39"/>
      <c r="BH15" s="412"/>
      <c r="BT15" s="23"/>
      <c r="BU15" s="23"/>
      <c r="BV15" s="23"/>
      <c r="BW15" s="23"/>
    </row>
    <row r="16" spans="1:75" ht="12.75" customHeight="1" x14ac:dyDescent="0.2">
      <c r="A16" s="428"/>
      <c r="B16" s="23"/>
      <c r="C16" s="23"/>
      <c r="H16" s="431" t="s">
        <v>7</v>
      </c>
      <c r="I16" s="432"/>
      <c r="J16" s="432"/>
      <c r="K16" s="432"/>
      <c r="L16" s="432"/>
      <c r="M16" s="432"/>
      <c r="N16" s="432"/>
      <c r="O16" s="433"/>
      <c r="AA16" s="431" t="s">
        <v>8</v>
      </c>
      <c r="AB16" s="432"/>
      <c r="AC16" s="432"/>
      <c r="AD16" s="432"/>
      <c r="AE16" s="432"/>
      <c r="AF16" s="432"/>
      <c r="AG16" s="432"/>
      <c r="AH16" s="432"/>
      <c r="AI16" s="432"/>
      <c r="AJ16" s="433"/>
      <c r="AK16" s="23"/>
      <c r="AS16" s="398" t="s">
        <v>81</v>
      </c>
      <c r="AT16" s="399"/>
      <c r="AU16" s="399"/>
      <c r="AV16" s="399"/>
      <c r="AW16" s="399"/>
      <c r="AX16" s="399"/>
      <c r="AY16" s="399"/>
      <c r="AZ16" s="400"/>
      <c r="BC16" s="40"/>
      <c r="BD16" s="40"/>
      <c r="BE16" s="40"/>
      <c r="BF16" s="23"/>
      <c r="BG16" s="39"/>
      <c r="BH16" s="412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</row>
    <row r="17" spans="1:75" ht="12.75" customHeight="1" x14ac:dyDescent="0.2">
      <c r="A17" s="428"/>
      <c r="B17" s="23"/>
      <c r="C17" s="23"/>
      <c r="H17" s="434" t="s">
        <v>9</v>
      </c>
      <c r="I17" s="435"/>
      <c r="J17" s="435"/>
      <c r="K17" s="435"/>
      <c r="L17" s="435"/>
      <c r="M17" s="435"/>
      <c r="N17" s="435"/>
      <c r="O17" s="436"/>
      <c r="AA17" s="434" t="s">
        <v>10</v>
      </c>
      <c r="AB17" s="435"/>
      <c r="AC17" s="435"/>
      <c r="AD17" s="435"/>
      <c r="AE17" s="435"/>
      <c r="AF17" s="435"/>
      <c r="AG17" s="435"/>
      <c r="AH17" s="435"/>
      <c r="AI17" s="435"/>
      <c r="AJ17" s="436"/>
      <c r="AK17" s="23"/>
      <c r="AS17" s="401"/>
      <c r="AT17" s="402"/>
      <c r="AU17" s="402"/>
      <c r="AV17" s="402"/>
      <c r="AW17" s="402"/>
      <c r="AX17" s="402"/>
      <c r="AY17" s="402"/>
      <c r="AZ17" s="403"/>
      <c r="BC17" s="40"/>
      <c r="BD17" s="40"/>
      <c r="BE17" s="40"/>
      <c r="BF17" s="23"/>
      <c r="BG17" s="39"/>
      <c r="BH17" s="412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3"/>
      <c r="BU17" s="23"/>
      <c r="BV17" s="23"/>
      <c r="BW17" s="23"/>
    </row>
    <row r="18" spans="1:75" ht="12" customHeight="1" thickBot="1" x14ac:dyDescent="0.25">
      <c r="A18" s="428"/>
      <c r="B18" s="23"/>
      <c r="C18" s="23"/>
      <c r="H18" s="170" t="s">
        <v>11</v>
      </c>
      <c r="I18" s="171"/>
      <c r="J18" s="171"/>
      <c r="K18" s="171"/>
      <c r="L18" s="171"/>
      <c r="M18" s="171"/>
      <c r="N18" s="171"/>
      <c r="O18" s="172"/>
      <c r="AA18" s="170" t="s">
        <v>12</v>
      </c>
      <c r="AB18" s="171"/>
      <c r="AC18" s="171"/>
      <c r="AD18" s="171"/>
      <c r="AE18" s="171"/>
      <c r="AF18" s="171"/>
      <c r="AG18" s="171"/>
      <c r="AH18" s="171"/>
      <c r="AI18" s="171"/>
      <c r="AJ18" s="172"/>
      <c r="AK18" s="23"/>
      <c r="AS18" s="404" t="s">
        <v>101</v>
      </c>
      <c r="AT18" s="405"/>
      <c r="AU18" s="405"/>
      <c r="AV18" s="405"/>
      <c r="AW18" s="405" t="s">
        <v>102</v>
      </c>
      <c r="AX18" s="405"/>
      <c r="AY18" s="405"/>
      <c r="AZ18" s="406"/>
      <c r="BC18" s="40"/>
      <c r="BD18" s="40"/>
      <c r="BE18" s="40"/>
      <c r="BF18" s="23"/>
      <c r="BG18" s="39"/>
      <c r="BH18" s="412"/>
      <c r="BT18" s="23"/>
      <c r="BU18" s="23"/>
      <c r="BV18" s="23"/>
      <c r="BW18" s="23"/>
    </row>
    <row r="19" spans="1:75" ht="18" customHeight="1" thickBot="1" x14ac:dyDescent="0.3">
      <c r="A19" s="428"/>
      <c r="B19" s="23"/>
      <c r="C19" s="23"/>
      <c r="H19" s="389"/>
      <c r="I19" s="390"/>
      <c r="J19" s="390"/>
      <c r="K19" s="390"/>
      <c r="L19" s="390"/>
      <c r="M19" s="390"/>
      <c r="N19" s="390"/>
      <c r="O19" s="391"/>
      <c r="AA19" s="392"/>
      <c r="AB19" s="393"/>
      <c r="AC19" s="393"/>
      <c r="AD19" s="393"/>
      <c r="AE19" s="393"/>
      <c r="AF19" s="393"/>
      <c r="AG19" s="393"/>
      <c r="AH19" s="393"/>
      <c r="AI19" s="393"/>
      <c r="AJ19" s="394"/>
      <c r="AK19" s="23"/>
      <c r="AS19" s="407"/>
      <c r="AT19" s="408"/>
      <c r="AU19" s="408"/>
      <c r="AV19" s="408"/>
      <c r="AW19" s="408"/>
      <c r="AX19" s="408"/>
      <c r="AY19" s="408"/>
      <c r="AZ19" s="409"/>
      <c r="BC19" s="41"/>
      <c r="BD19" s="41"/>
      <c r="BE19" s="41"/>
      <c r="BF19" s="23"/>
      <c r="BG19" s="39"/>
      <c r="BH19" s="412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3"/>
      <c r="BU19" s="23"/>
      <c r="BV19" s="23"/>
      <c r="BW19" s="23"/>
    </row>
    <row r="20" spans="1:75" ht="8.25" customHeight="1" thickBot="1" x14ac:dyDescent="0.3">
      <c r="A20" s="4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41"/>
      <c r="R20" s="41"/>
      <c r="S20" s="41"/>
      <c r="T20" s="41"/>
      <c r="U20" s="41"/>
      <c r="V20" s="41"/>
      <c r="W20" s="41"/>
      <c r="X20" s="41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39"/>
      <c r="BH20" s="412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3"/>
      <c r="BU20" s="23"/>
      <c r="BV20" s="23"/>
      <c r="BW20" s="23"/>
    </row>
    <row r="21" spans="1:75" ht="12.75" customHeight="1" x14ac:dyDescent="0.2">
      <c r="A21" s="428"/>
      <c r="B21" s="23"/>
      <c r="C21" s="23"/>
      <c r="D21" s="177" t="s">
        <v>13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9"/>
      <c r="BF21" s="23"/>
      <c r="BG21" s="39"/>
      <c r="BH21" s="412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3"/>
      <c r="BU21" s="23"/>
      <c r="BV21" s="23"/>
      <c r="BW21" s="23"/>
    </row>
    <row r="22" spans="1:75" ht="12.75" customHeight="1" thickBot="1" x14ac:dyDescent="0.25">
      <c r="A22" s="428"/>
      <c r="B22" s="23"/>
      <c r="C22" s="23"/>
      <c r="D22" s="437" t="s">
        <v>14</v>
      </c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9"/>
      <c r="BF22" s="23"/>
      <c r="BG22" s="39"/>
      <c r="BH22" s="412"/>
      <c r="BK22" s="28"/>
      <c r="BL22" s="28"/>
      <c r="BM22" s="28"/>
      <c r="BN22" s="28"/>
      <c r="BO22" s="28"/>
      <c r="BP22" s="28"/>
      <c r="BQ22" s="28"/>
      <c r="BR22" s="28"/>
      <c r="BS22" s="28"/>
      <c r="BT22" s="23"/>
      <c r="BU22" s="23"/>
      <c r="BV22" s="23"/>
      <c r="BW22" s="23"/>
    </row>
    <row r="23" spans="1:75" ht="12.75" customHeight="1" thickBot="1" x14ac:dyDescent="0.25">
      <c r="A23" s="428"/>
      <c r="B23" s="23"/>
      <c r="C23" s="23"/>
      <c r="D23" s="313"/>
      <c r="E23" s="314"/>
      <c r="F23" s="314"/>
      <c r="G23" s="314"/>
      <c r="H23" s="314"/>
      <c r="I23" s="314"/>
      <c r="J23" s="440" t="s">
        <v>15</v>
      </c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2"/>
      <c r="AK23" s="440" t="s">
        <v>16</v>
      </c>
      <c r="AL23" s="441"/>
      <c r="AM23" s="441" t="s">
        <v>16</v>
      </c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178"/>
      <c r="AZ23" s="178"/>
      <c r="BA23" s="178"/>
      <c r="BB23" s="178"/>
      <c r="BC23" s="178"/>
      <c r="BD23" s="178"/>
      <c r="BE23" s="179"/>
      <c r="BF23" s="23"/>
      <c r="BG23" s="39"/>
      <c r="BH23" s="412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3"/>
      <c r="BU23" s="23"/>
      <c r="BV23" s="23"/>
      <c r="BW23" s="23"/>
    </row>
    <row r="24" spans="1:75" ht="12.75" customHeight="1" thickBot="1" x14ac:dyDescent="0.25">
      <c r="A24" s="428"/>
      <c r="B24" s="23"/>
      <c r="C24" s="23"/>
      <c r="D24" s="443"/>
      <c r="E24" s="384"/>
      <c r="F24" s="384"/>
      <c r="G24" s="384"/>
      <c r="H24" s="384"/>
      <c r="I24" s="384"/>
      <c r="J24" s="444" t="s">
        <v>17</v>
      </c>
      <c r="K24" s="445"/>
      <c r="L24" s="445"/>
      <c r="M24" s="445"/>
      <c r="N24" s="445"/>
      <c r="O24" s="445"/>
      <c r="P24" s="445" t="s">
        <v>18</v>
      </c>
      <c r="Q24" s="445"/>
      <c r="R24" s="445"/>
      <c r="S24" s="445"/>
      <c r="T24" s="445"/>
      <c r="U24" s="445"/>
      <c r="V24" s="445"/>
      <c r="W24" s="445" t="s">
        <v>19</v>
      </c>
      <c r="X24" s="445"/>
      <c r="Y24" s="445"/>
      <c r="Z24" s="445"/>
      <c r="AA24" s="445"/>
      <c r="AB24" s="445"/>
      <c r="AC24" s="446"/>
      <c r="AD24" s="447" t="s">
        <v>20</v>
      </c>
      <c r="AE24" s="448"/>
      <c r="AF24" s="448"/>
      <c r="AG24" s="448"/>
      <c r="AH24" s="448"/>
      <c r="AI24" s="448"/>
      <c r="AJ24" s="449"/>
      <c r="AK24" s="444" t="s">
        <v>21</v>
      </c>
      <c r="AL24" s="445"/>
      <c r="AM24" s="445"/>
      <c r="AN24" s="445"/>
      <c r="AO24" s="445"/>
      <c r="AP24" s="445"/>
      <c r="AQ24" s="445"/>
      <c r="AR24" s="445" t="s">
        <v>22</v>
      </c>
      <c r="AS24" s="445"/>
      <c r="AT24" s="445"/>
      <c r="AU24" s="445"/>
      <c r="AV24" s="445"/>
      <c r="AW24" s="445"/>
      <c r="AX24" s="446"/>
      <c r="AY24" s="450" t="s">
        <v>20</v>
      </c>
      <c r="AZ24" s="451"/>
      <c r="BA24" s="451"/>
      <c r="BB24" s="451"/>
      <c r="BC24" s="451"/>
      <c r="BD24" s="451"/>
      <c r="BE24" s="452"/>
      <c r="BF24" s="23"/>
      <c r="BG24" s="39"/>
      <c r="BH24" s="412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3"/>
      <c r="BU24" s="23"/>
      <c r="BV24" s="23"/>
      <c r="BW24" s="23"/>
    </row>
    <row r="25" spans="1:75" ht="12.75" customHeight="1" x14ac:dyDescent="0.2">
      <c r="A25" s="428"/>
      <c r="B25" s="23"/>
      <c r="C25" s="23"/>
      <c r="D25" s="453" t="s">
        <v>23</v>
      </c>
      <c r="E25" s="454"/>
      <c r="F25" s="454"/>
      <c r="G25" s="454"/>
      <c r="H25" s="454"/>
      <c r="I25" s="455"/>
      <c r="J25" s="427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3"/>
      <c r="AD25" s="424" t="str">
        <f>IF(J25+P25+W25=0,"",J25+P25+W25)</f>
        <v/>
      </c>
      <c r="AE25" s="425"/>
      <c r="AF25" s="425"/>
      <c r="AG25" s="425"/>
      <c r="AH25" s="425"/>
      <c r="AI25" s="425"/>
      <c r="AJ25" s="426"/>
      <c r="AK25" s="427"/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3"/>
      <c r="AY25" s="424" t="str">
        <f>IF(AK25+AR25=0,"",AK25+AR25)</f>
        <v/>
      </c>
      <c r="AZ25" s="425"/>
      <c r="BA25" s="425"/>
      <c r="BB25" s="425"/>
      <c r="BC25" s="425"/>
      <c r="BD25" s="425"/>
      <c r="BE25" s="456"/>
      <c r="BF25" s="23"/>
      <c r="BG25" s="39"/>
      <c r="BH25" s="412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3"/>
      <c r="BU25" s="23"/>
      <c r="BV25" s="23"/>
      <c r="BW25" s="23"/>
    </row>
    <row r="26" spans="1:75" ht="12.75" customHeight="1" thickBot="1" x14ac:dyDescent="0.25">
      <c r="A26" s="428"/>
      <c r="B26" s="23"/>
      <c r="C26" s="23"/>
      <c r="D26" s="362" t="s">
        <v>24</v>
      </c>
      <c r="E26" s="363"/>
      <c r="F26" s="363"/>
      <c r="G26" s="363"/>
      <c r="H26" s="363"/>
      <c r="I26" s="364"/>
      <c r="J26" s="365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7"/>
      <c r="AD26" s="368" t="str">
        <f>IF(J26+P26+W26=0,"",J26+P26+W26)</f>
        <v/>
      </c>
      <c r="AE26" s="369"/>
      <c r="AF26" s="369"/>
      <c r="AG26" s="369"/>
      <c r="AH26" s="369"/>
      <c r="AI26" s="369"/>
      <c r="AJ26" s="370"/>
      <c r="AK26" s="365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7"/>
      <c r="AY26" s="371" t="str">
        <f>IF(AK26+AR26=0,"",AK26+AR26)</f>
        <v/>
      </c>
      <c r="AZ26" s="372"/>
      <c r="BA26" s="372"/>
      <c r="BB26" s="372"/>
      <c r="BC26" s="372"/>
      <c r="BD26" s="372"/>
      <c r="BE26" s="373"/>
      <c r="BF26" s="23"/>
      <c r="BG26" s="39"/>
      <c r="BH26" s="412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3"/>
      <c r="BU26" s="23"/>
      <c r="BV26" s="23"/>
      <c r="BW26" s="23"/>
    </row>
    <row r="27" spans="1:75" ht="12.75" customHeight="1" thickBot="1" x14ac:dyDescent="0.25">
      <c r="A27" s="428"/>
      <c r="B27" s="23"/>
      <c r="C27" s="23"/>
      <c r="D27" s="377" t="s">
        <v>20</v>
      </c>
      <c r="E27" s="378"/>
      <c r="F27" s="378"/>
      <c r="G27" s="378"/>
      <c r="H27" s="378"/>
      <c r="I27" s="379"/>
      <c r="J27" s="376" t="str">
        <f>IF(J25+J26=0,"",J25+J26)</f>
        <v/>
      </c>
      <c r="K27" s="374"/>
      <c r="L27" s="374"/>
      <c r="M27" s="374"/>
      <c r="N27" s="374"/>
      <c r="O27" s="374"/>
      <c r="P27" s="374" t="str">
        <f>IF(P25+P26=0,"",P25+P26)</f>
        <v/>
      </c>
      <c r="Q27" s="374"/>
      <c r="R27" s="374"/>
      <c r="S27" s="374"/>
      <c r="T27" s="374"/>
      <c r="U27" s="374"/>
      <c r="V27" s="374"/>
      <c r="W27" s="374" t="str">
        <f>IF(W25+W26=0,"",W25+W26)</f>
        <v/>
      </c>
      <c r="X27" s="374"/>
      <c r="Y27" s="374"/>
      <c r="Z27" s="374"/>
      <c r="AA27" s="374"/>
      <c r="AB27" s="374"/>
      <c r="AC27" s="375"/>
      <c r="AD27" s="376" t="str">
        <f>IF(SUM(J25:AC26)=0,"",SUM(J25:AC26))</f>
        <v/>
      </c>
      <c r="AE27" s="374"/>
      <c r="AF27" s="374"/>
      <c r="AG27" s="374"/>
      <c r="AH27" s="374"/>
      <c r="AI27" s="374"/>
      <c r="AJ27" s="296"/>
      <c r="AK27" s="376" t="str">
        <f>IF(AK25+AK26=0,"",AK25+AK26)</f>
        <v/>
      </c>
      <c r="AL27" s="374"/>
      <c r="AM27" s="374"/>
      <c r="AN27" s="374"/>
      <c r="AO27" s="374"/>
      <c r="AP27" s="374"/>
      <c r="AQ27" s="374"/>
      <c r="AR27" s="374" t="str">
        <f>IF(AR25+AR26=0,"",AR25+AR26)</f>
        <v/>
      </c>
      <c r="AS27" s="374"/>
      <c r="AT27" s="374"/>
      <c r="AU27" s="374"/>
      <c r="AV27" s="374"/>
      <c r="AW27" s="374"/>
      <c r="AX27" s="375"/>
      <c r="AY27" s="376" t="str">
        <f>IF(SUM(AK25:AX26)=0,"",SUM(AK25:AX26))</f>
        <v/>
      </c>
      <c r="AZ27" s="374"/>
      <c r="BA27" s="374"/>
      <c r="BB27" s="374"/>
      <c r="BC27" s="374"/>
      <c r="BD27" s="374"/>
      <c r="BE27" s="375"/>
      <c r="BF27" s="23"/>
      <c r="BG27" s="39"/>
      <c r="BH27" s="412"/>
      <c r="BT27" s="23"/>
      <c r="BU27" s="23"/>
      <c r="BV27" s="23"/>
      <c r="BW27" s="23"/>
    </row>
    <row r="28" spans="1:75" ht="7.5" customHeight="1" x14ac:dyDescent="0.2">
      <c r="A28" s="428"/>
      <c r="B28" s="23"/>
      <c r="C28" s="23"/>
      <c r="D28" s="23"/>
      <c r="E28" s="23"/>
      <c r="F28" s="23"/>
      <c r="G28" s="23"/>
      <c r="H28" s="34"/>
      <c r="I28" s="34"/>
      <c r="J28" s="34"/>
      <c r="K28" s="34"/>
      <c r="L28" s="23"/>
      <c r="M28" s="42"/>
      <c r="N28" s="42"/>
      <c r="O28" s="42"/>
      <c r="P28" s="42"/>
      <c r="Q28" s="42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23"/>
      <c r="BC28" s="23"/>
      <c r="BD28" s="23"/>
      <c r="BE28" s="23"/>
      <c r="BF28" s="23"/>
      <c r="BG28" s="39"/>
      <c r="BH28" s="412"/>
      <c r="BT28" s="23"/>
      <c r="BU28" s="23"/>
      <c r="BV28" s="23"/>
      <c r="BW28" s="23"/>
    </row>
    <row r="29" spans="1:75" s="45" customFormat="1" ht="12.75" customHeight="1" x14ac:dyDescent="0.2">
      <c r="A29" s="428"/>
      <c r="B29" s="43"/>
      <c r="C29" s="43"/>
      <c r="D29" s="43"/>
      <c r="E29" s="43"/>
      <c r="F29" s="43"/>
      <c r="G29" s="43"/>
      <c r="H29" s="43"/>
      <c r="I29" s="43"/>
      <c r="J29" s="43"/>
      <c r="W29" s="43"/>
      <c r="X29" s="43"/>
      <c r="Y29" s="43"/>
      <c r="Z29" s="16"/>
      <c r="AA29" s="38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43"/>
      <c r="AZ29" s="43"/>
      <c r="BA29" s="43"/>
      <c r="BB29" s="43"/>
      <c r="BC29" s="43"/>
      <c r="BD29" s="43"/>
      <c r="BE29" s="43"/>
      <c r="BF29" s="43"/>
      <c r="BG29" s="46"/>
      <c r="BH29" s="412"/>
    </row>
    <row r="30" spans="1:75" ht="6.75" customHeight="1" thickBot="1" x14ac:dyDescent="0.25">
      <c r="A30" s="428"/>
      <c r="B30" s="23"/>
      <c r="C30" s="23"/>
      <c r="D30" s="23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421"/>
      <c r="BH30" s="412"/>
      <c r="BT30" s="23"/>
      <c r="BU30" s="23"/>
      <c r="BV30" s="23"/>
      <c r="BW30" s="23"/>
    </row>
    <row r="31" spans="1:75" ht="12.75" customHeight="1" x14ac:dyDescent="0.2">
      <c r="A31" s="428"/>
      <c r="B31" s="23"/>
      <c r="C31" s="23"/>
      <c r="D31" s="460" t="s">
        <v>25</v>
      </c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4"/>
      <c r="AE31" s="461"/>
      <c r="AF31" s="460" t="s">
        <v>26</v>
      </c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4"/>
      <c r="BF31" s="137"/>
      <c r="BG31" s="421"/>
      <c r="BH31" s="412"/>
      <c r="BT31" s="23"/>
      <c r="BU31" s="23"/>
      <c r="BV31" s="23"/>
      <c r="BW31" s="23"/>
    </row>
    <row r="32" spans="1:75" ht="12.75" customHeight="1" thickBot="1" x14ac:dyDescent="0.25">
      <c r="A32" s="428"/>
      <c r="B32" s="23"/>
      <c r="C32" s="23"/>
      <c r="D32" s="462" t="s">
        <v>27</v>
      </c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463"/>
      <c r="AE32" s="461"/>
      <c r="AF32" s="462" t="s">
        <v>28</v>
      </c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463"/>
      <c r="BF32" s="137"/>
      <c r="BG32" s="421"/>
      <c r="BH32" s="412"/>
      <c r="BT32" s="23"/>
      <c r="BU32" s="23"/>
      <c r="BV32" s="23"/>
      <c r="BW32" s="23"/>
    </row>
    <row r="33" spans="1:75" ht="12.75" customHeight="1" x14ac:dyDescent="0.2">
      <c r="A33" s="428"/>
      <c r="B33" s="23"/>
      <c r="C33" s="23"/>
      <c r="D33" s="464" t="s">
        <v>29</v>
      </c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6"/>
      <c r="P33" s="468" t="s">
        <v>30</v>
      </c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6"/>
      <c r="AE33" s="225"/>
      <c r="AF33" s="464" t="s">
        <v>29</v>
      </c>
      <c r="AG33" s="465"/>
      <c r="AH33" s="465"/>
      <c r="AI33" s="465"/>
      <c r="AJ33" s="465"/>
      <c r="AK33" s="465"/>
      <c r="AL33" s="465"/>
      <c r="AM33" s="465"/>
      <c r="AN33" s="465"/>
      <c r="AO33" s="465"/>
      <c r="AP33" s="466"/>
      <c r="AQ33" s="468" t="s">
        <v>30</v>
      </c>
      <c r="AR33" s="465"/>
      <c r="AS33" s="465"/>
      <c r="AT33" s="465"/>
      <c r="AU33" s="465"/>
      <c r="AV33" s="465"/>
      <c r="AW33" s="465"/>
      <c r="AX33" s="465"/>
      <c r="AY33" s="465"/>
      <c r="AZ33" s="465"/>
      <c r="BA33" s="465"/>
      <c r="BB33" s="465"/>
      <c r="BC33" s="465"/>
      <c r="BD33" s="465"/>
      <c r="BE33" s="466"/>
      <c r="BF33" s="137"/>
      <c r="BG33" s="421"/>
      <c r="BH33" s="412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</row>
    <row r="34" spans="1:75" ht="12.75" customHeight="1" thickBot="1" x14ac:dyDescent="0.25">
      <c r="A34" s="428"/>
      <c r="B34" s="23"/>
      <c r="C34" s="23"/>
      <c r="D34" s="156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467"/>
      <c r="P34" s="473" t="s">
        <v>31</v>
      </c>
      <c r="Q34" s="192"/>
      <c r="R34" s="192"/>
      <c r="S34" s="192"/>
      <c r="T34" s="192"/>
      <c r="U34" s="192"/>
      <c r="V34" s="192"/>
      <c r="W34" s="192"/>
      <c r="X34" s="192" t="s">
        <v>32</v>
      </c>
      <c r="Y34" s="192"/>
      <c r="Z34" s="192"/>
      <c r="AA34" s="192"/>
      <c r="AB34" s="192"/>
      <c r="AC34" s="192"/>
      <c r="AD34" s="193"/>
      <c r="AE34" s="225"/>
      <c r="AF34" s="156"/>
      <c r="AG34" s="157"/>
      <c r="AH34" s="157"/>
      <c r="AI34" s="157"/>
      <c r="AJ34" s="157"/>
      <c r="AK34" s="157"/>
      <c r="AL34" s="157"/>
      <c r="AM34" s="157"/>
      <c r="AN34" s="157"/>
      <c r="AO34" s="157"/>
      <c r="AP34" s="467"/>
      <c r="AQ34" s="473" t="s">
        <v>31</v>
      </c>
      <c r="AR34" s="192"/>
      <c r="AS34" s="192"/>
      <c r="AT34" s="192"/>
      <c r="AU34" s="192"/>
      <c r="AV34" s="192"/>
      <c r="AW34" s="192"/>
      <c r="AX34" s="192"/>
      <c r="AY34" s="192" t="s">
        <v>32</v>
      </c>
      <c r="AZ34" s="192"/>
      <c r="BA34" s="192"/>
      <c r="BB34" s="192"/>
      <c r="BC34" s="192"/>
      <c r="BD34" s="192"/>
      <c r="BE34" s="193"/>
      <c r="BF34" s="137"/>
      <c r="BG34" s="421"/>
      <c r="BH34" s="412"/>
    </row>
    <row r="35" spans="1:75" ht="12.75" customHeight="1" x14ac:dyDescent="0.2">
      <c r="A35" s="428"/>
      <c r="B35" s="23"/>
      <c r="C35" s="23"/>
      <c r="D35" s="469" t="s">
        <v>33</v>
      </c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1"/>
      <c r="P35" s="47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3"/>
      <c r="AE35" s="225"/>
      <c r="AF35" s="469" t="s">
        <v>33</v>
      </c>
      <c r="AG35" s="470"/>
      <c r="AH35" s="470"/>
      <c r="AI35" s="470"/>
      <c r="AJ35" s="470"/>
      <c r="AK35" s="470"/>
      <c r="AL35" s="470"/>
      <c r="AM35" s="470"/>
      <c r="AN35" s="470"/>
      <c r="AO35" s="470"/>
      <c r="AP35" s="471"/>
      <c r="AQ35" s="161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3"/>
      <c r="BF35" s="137"/>
      <c r="BG35" s="421"/>
      <c r="BH35" s="412"/>
      <c r="BT35" s="23"/>
      <c r="BU35" s="23"/>
      <c r="BV35" s="23"/>
    </row>
    <row r="36" spans="1:75" ht="12.75" customHeight="1" x14ac:dyDescent="0.2">
      <c r="A36" s="428"/>
      <c r="B36" s="23"/>
      <c r="C36" s="23"/>
      <c r="D36" s="338" t="s">
        <v>34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40"/>
      <c r="P36" s="341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3"/>
      <c r="AE36" s="225"/>
      <c r="AF36" s="338" t="s">
        <v>34</v>
      </c>
      <c r="AG36" s="339"/>
      <c r="AH36" s="339"/>
      <c r="AI36" s="339"/>
      <c r="AJ36" s="339"/>
      <c r="AK36" s="339"/>
      <c r="AL36" s="339"/>
      <c r="AM36" s="339"/>
      <c r="AN36" s="339"/>
      <c r="AO36" s="339"/>
      <c r="AP36" s="340"/>
      <c r="AQ36" s="457"/>
      <c r="AR36" s="458"/>
      <c r="AS36" s="458"/>
      <c r="AT36" s="458"/>
      <c r="AU36" s="458"/>
      <c r="AV36" s="458"/>
      <c r="AW36" s="458"/>
      <c r="AX36" s="458"/>
      <c r="AY36" s="458"/>
      <c r="AZ36" s="458"/>
      <c r="BA36" s="458"/>
      <c r="BB36" s="458"/>
      <c r="BC36" s="458"/>
      <c r="BD36" s="458"/>
      <c r="BE36" s="459"/>
      <c r="BF36" s="137"/>
      <c r="BG36" s="421"/>
      <c r="BH36" s="412"/>
      <c r="BT36" s="23"/>
      <c r="BU36" s="23"/>
      <c r="BV36" s="23"/>
    </row>
    <row r="37" spans="1:75" ht="12.75" customHeight="1" x14ac:dyDescent="0.2">
      <c r="A37" s="428"/>
      <c r="B37" s="23"/>
      <c r="C37" s="23"/>
      <c r="D37" s="338" t="s">
        <v>98</v>
      </c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1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  <c r="AE37" s="225"/>
      <c r="AF37" s="183" t="s">
        <v>99</v>
      </c>
      <c r="AG37" s="184"/>
      <c r="AH37" s="184"/>
      <c r="AI37" s="184"/>
      <c r="AJ37" s="184"/>
      <c r="AK37" s="184"/>
      <c r="AL37" s="184"/>
      <c r="AM37" s="184"/>
      <c r="AN37" s="184"/>
      <c r="AO37" s="184"/>
      <c r="AP37" s="185"/>
      <c r="AQ37" s="312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1"/>
      <c r="BF37" s="137"/>
      <c r="BG37" s="421"/>
      <c r="BH37" s="412"/>
      <c r="BT37" s="23"/>
      <c r="BU37" s="23"/>
      <c r="BV37" s="23"/>
    </row>
    <row r="38" spans="1:75" ht="12.75" customHeight="1" x14ac:dyDescent="0.2">
      <c r="A38" s="428"/>
      <c r="B38" s="23"/>
      <c r="C38" s="23"/>
      <c r="D38" s="183" t="s">
        <v>35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5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1"/>
      <c r="AE38" s="225"/>
      <c r="AF38" s="183" t="s">
        <v>35</v>
      </c>
      <c r="AG38" s="184"/>
      <c r="AH38" s="184"/>
      <c r="AI38" s="184"/>
      <c r="AJ38" s="184"/>
      <c r="AK38" s="184"/>
      <c r="AL38" s="184"/>
      <c r="AM38" s="184"/>
      <c r="AN38" s="184"/>
      <c r="AO38" s="184"/>
      <c r="AP38" s="185"/>
      <c r="AQ38" s="312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1"/>
      <c r="BF38" s="137"/>
      <c r="BG38" s="421"/>
      <c r="BH38" s="412"/>
      <c r="BT38" s="23"/>
      <c r="BU38" s="23"/>
      <c r="BV38" s="23"/>
    </row>
    <row r="39" spans="1:75" ht="12.75" customHeight="1" x14ac:dyDescent="0.2">
      <c r="A39" s="428"/>
      <c r="B39" s="23"/>
      <c r="C39" s="23"/>
      <c r="D39" s="183" t="s">
        <v>100</v>
      </c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5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1"/>
      <c r="AE39" s="225"/>
      <c r="AF39" s="183" t="s">
        <v>100</v>
      </c>
      <c r="AG39" s="184"/>
      <c r="AH39" s="184"/>
      <c r="AI39" s="184"/>
      <c r="AJ39" s="184"/>
      <c r="AK39" s="184"/>
      <c r="AL39" s="184"/>
      <c r="AM39" s="184"/>
      <c r="AN39" s="184"/>
      <c r="AO39" s="184"/>
      <c r="AP39" s="185"/>
      <c r="AQ39" s="312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1"/>
      <c r="BF39" s="137"/>
      <c r="BG39" s="421"/>
      <c r="BH39" s="412"/>
      <c r="BT39" s="23"/>
      <c r="BU39" s="23"/>
      <c r="BV39" s="23"/>
    </row>
    <row r="40" spans="1:75" ht="12.75" customHeight="1" x14ac:dyDescent="0.2">
      <c r="A40" s="428"/>
      <c r="B40" s="23"/>
      <c r="C40" s="23"/>
      <c r="D40" s="183" t="s">
        <v>125</v>
      </c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5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1"/>
      <c r="AE40" s="225"/>
      <c r="AF40" s="183" t="s">
        <v>125</v>
      </c>
      <c r="AG40" s="184"/>
      <c r="AH40" s="184"/>
      <c r="AI40" s="184"/>
      <c r="AJ40" s="184"/>
      <c r="AK40" s="184"/>
      <c r="AL40" s="184"/>
      <c r="AM40" s="184"/>
      <c r="AN40" s="184"/>
      <c r="AO40" s="184"/>
      <c r="AP40" s="185"/>
      <c r="AQ40" s="312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1"/>
      <c r="BF40" s="137"/>
      <c r="BG40" s="421"/>
      <c r="BH40" s="412"/>
      <c r="BT40" s="23"/>
      <c r="BU40" s="23"/>
      <c r="BV40" s="23"/>
    </row>
    <row r="41" spans="1:75" ht="12.75" customHeight="1" thickBot="1" x14ac:dyDescent="0.25">
      <c r="A41" s="428"/>
      <c r="B41" s="23"/>
      <c r="C41" s="23"/>
      <c r="D41" s="347" t="s">
        <v>127</v>
      </c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9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6"/>
      <c r="AE41" s="225"/>
      <c r="AF41" s="347" t="s">
        <v>126</v>
      </c>
      <c r="AG41" s="348"/>
      <c r="AH41" s="348"/>
      <c r="AI41" s="348"/>
      <c r="AJ41" s="348"/>
      <c r="AK41" s="348"/>
      <c r="AL41" s="348"/>
      <c r="AM41" s="348"/>
      <c r="AN41" s="348"/>
      <c r="AO41" s="348"/>
      <c r="AP41" s="349"/>
      <c r="AQ41" s="350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6"/>
      <c r="BF41" s="137"/>
      <c r="BG41" s="421"/>
      <c r="BH41" s="412"/>
    </row>
    <row r="42" spans="1:75" ht="12.75" customHeight="1" x14ac:dyDescent="0.2">
      <c r="A42" s="428"/>
      <c r="B42" s="23"/>
      <c r="C42" s="23"/>
      <c r="D42" s="351" t="s">
        <v>36</v>
      </c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3"/>
      <c r="AE42" s="461"/>
      <c r="AF42" s="354" t="s">
        <v>36</v>
      </c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5"/>
      <c r="BD42" s="355"/>
      <c r="BE42" s="356"/>
      <c r="BF42" s="137"/>
      <c r="BG42" s="421"/>
      <c r="BH42" s="412"/>
    </row>
    <row r="43" spans="1:75" ht="12.75" customHeight="1" x14ac:dyDescent="0.2">
      <c r="A43" s="428"/>
      <c r="B43" s="23"/>
      <c r="C43" s="23"/>
      <c r="D43" s="186" t="s">
        <v>37</v>
      </c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8"/>
      <c r="P43" s="189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1"/>
      <c r="AE43" s="461"/>
      <c r="AF43" s="186" t="s">
        <v>37</v>
      </c>
      <c r="AG43" s="187"/>
      <c r="AH43" s="187"/>
      <c r="AI43" s="187"/>
      <c r="AJ43" s="187"/>
      <c r="AK43" s="187"/>
      <c r="AL43" s="187"/>
      <c r="AM43" s="187"/>
      <c r="AN43" s="187"/>
      <c r="AO43" s="187"/>
      <c r="AP43" s="188"/>
      <c r="AQ43" s="189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1"/>
      <c r="BF43" s="137"/>
      <c r="BG43" s="421"/>
      <c r="BH43" s="412"/>
    </row>
    <row r="44" spans="1:75" ht="12.75" customHeight="1" thickBot="1" x14ac:dyDescent="0.25">
      <c r="A44" s="428"/>
      <c r="B44" s="23"/>
      <c r="C44" s="23"/>
      <c r="D44" s="186" t="s">
        <v>38</v>
      </c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8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3"/>
      <c r="AE44" s="461"/>
      <c r="AF44" s="357" t="s">
        <v>38</v>
      </c>
      <c r="AG44" s="358"/>
      <c r="AH44" s="358"/>
      <c r="AI44" s="358"/>
      <c r="AJ44" s="358"/>
      <c r="AK44" s="358"/>
      <c r="AL44" s="358"/>
      <c r="AM44" s="358"/>
      <c r="AN44" s="358"/>
      <c r="AO44" s="358"/>
      <c r="AP44" s="359"/>
      <c r="AQ44" s="344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6"/>
      <c r="BF44" s="137"/>
      <c r="BG44" s="421"/>
      <c r="BH44" s="412"/>
    </row>
    <row r="45" spans="1:75" ht="12.75" customHeight="1" x14ac:dyDescent="0.2">
      <c r="A45" s="428"/>
      <c r="B45" s="23"/>
      <c r="C45" s="23"/>
      <c r="D45" s="180" t="s">
        <v>89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2"/>
      <c r="AE45" s="461"/>
      <c r="AF45" s="180" t="s">
        <v>89</v>
      </c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2"/>
      <c r="BF45" s="137"/>
      <c r="BG45" s="421"/>
      <c r="BH45" s="412"/>
    </row>
    <row r="46" spans="1:75" ht="12.75" customHeight="1" x14ac:dyDescent="0.2">
      <c r="A46" s="428"/>
      <c r="B46" s="23"/>
      <c r="C46" s="23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6"/>
      <c r="AE46" s="461"/>
      <c r="AF46" s="164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6"/>
      <c r="BF46" s="137"/>
      <c r="BG46" s="421"/>
      <c r="BH46" s="412"/>
    </row>
    <row r="47" spans="1:75" ht="12.75" customHeight="1" thickBot="1" x14ac:dyDescent="0.25">
      <c r="A47" s="428"/>
      <c r="B47" s="23"/>
      <c r="C47" s="23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9"/>
      <c r="AE47" s="461"/>
      <c r="AF47" s="167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9"/>
      <c r="BF47" s="137"/>
      <c r="BG47" s="421"/>
      <c r="BH47" s="412"/>
    </row>
    <row r="48" spans="1:75" ht="12.75" customHeight="1" thickBot="1" x14ac:dyDescent="0.25">
      <c r="A48" s="428"/>
      <c r="B48" s="23"/>
      <c r="C48" s="23"/>
      <c r="D48" s="7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137"/>
      <c r="BG48" s="421"/>
      <c r="BH48" s="412"/>
    </row>
    <row r="49" spans="1:96" ht="12.75" customHeight="1" x14ac:dyDescent="0.2">
      <c r="A49" s="428"/>
      <c r="B49" s="23"/>
      <c r="C49" s="23"/>
      <c r="D49" s="460" t="s">
        <v>39</v>
      </c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4"/>
      <c r="AE49" s="8"/>
      <c r="AF49" s="273" t="s">
        <v>40</v>
      </c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4"/>
      <c r="BF49" s="137"/>
      <c r="BG49" s="421"/>
      <c r="BH49" s="412"/>
    </row>
    <row r="50" spans="1:96" ht="12.75" customHeight="1" thickBot="1" x14ac:dyDescent="0.25">
      <c r="A50" s="428"/>
      <c r="B50" s="23"/>
      <c r="C50" s="23"/>
      <c r="D50" s="92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93"/>
      <c r="AE50" s="7"/>
      <c r="AF50" s="275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6"/>
      <c r="BF50" s="137"/>
      <c r="BG50" s="421"/>
      <c r="BH50" s="412"/>
    </row>
    <row r="51" spans="1:96" s="21" customFormat="1" ht="16.5" thickBot="1" x14ac:dyDescent="0.25">
      <c r="A51" s="428"/>
      <c r="B51" s="47"/>
      <c r="C51" s="47"/>
      <c r="D51" s="94"/>
      <c r="E51" s="95"/>
      <c r="F51" s="95"/>
      <c r="G51" s="95"/>
      <c r="H51" s="95"/>
      <c r="I51" s="270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2"/>
      <c r="Z51" s="96"/>
      <c r="AA51" s="96"/>
      <c r="AB51" s="96"/>
      <c r="AC51" s="96"/>
      <c r="AD51" s="97"/>
      <c r="AE51" s="96"/>
      <c r="AF51" s="273" t="s">
        <v>41</v>
      </c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8"/>
      <c r="BF51" s="137"/>
      <c r="BG51" s="421"/>
      <c r="BH51" s="412"/>
    </row>
    <row r="52" spans="1:96" s="18" customFormat="1" ht="12.75" customHeight="1" thickBot="1" x14ac:dyDescent="0.25">
      <c r="A52" s="428"/>
      <c r="B52" s="49"/>
      <c r="C52" s="49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1"/>
      <c r="AE52" s="5"/>
      <c r="AF52" s="275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80"/>
      <c r="BF52" s="137"/>
      <c r="BG52" s="421"/>
      <c r="BH52" s="412"/>
    </row>
    <row r="53" spans="1:96" s="18" customFormat="1" ht="12.75" customHeight="1" thickBot="1" x14ac:dyDescent="0.25">
      <c r="A53" s="429"/>
      <c r="B53" s="50"/>
      <c r="C53" s="49"/>
      <c r="D53" s="5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37"/>
      <c r="BG53" s="421"/>
      <c r="BH53" s="412"/>
    </row>
    <row r="54" spans="1:96" s="18" customFormat="1" ht="12.75" customHeight="1" thickBot="1" x14ac:dyDescent="0.25">
      <c r="A54" s="429"/>
      <c r="B54" s="52"/>
      <c r="C54" s="42"/>
      <c r="D54" s="138" t="s">
        <v>42</v>
      </c>
      <c r="E54" s="139"/>
      <c r="F54" s="139"/>
      <c r="G54" s="139"/>
      <c r="H54" s="139"/>
      <c r="I54" s="139"/>
      <c r="J54" s="139"/>
      <c r="K54" s="139"/>
      <c r="L54" s="140"/>
      <c r="M54" s="138" t="s">
        <v>43</v>
      </c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487"/>
      <c r="AC54" s="488" t="s">
        <v>44</v>
      </c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8" t="s">
        <v>45</v>
      </c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40"/>
      <c r="BF54" s="49"/>
      <c r="BG54" s="53"/>
      <c r="BH54" s="412"/>
      <c r="BI54" s="16"/>
      <c r="BJ54" s="16"/>
    </row>
    <row r="55" spans="1:96" ht="12.75" customHeight="1" x14ac:dyDescent="0.2">
      <c r="A55" s="429"/>
      <c r="B55" s="52"/>
      <c r="C55" s="42"/>
      <c r="D55" s="313"/>
      <c r="E55" s="314"/>
      <c r="F55" s="314"/>
      <c r="G55" s="314"/>
      <c r="H55" s="314"/>
      <c r="I55" s="314"/>
      <c r="J55" s="314"/>
      <c r="K55" s="314"/>
      <c r="L55" s="315"/>
      <c r="M55" s="316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8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25"/>
      <c r="AS55" s="326"/>
      <c r="AT55" s="326"/>
      <c r="AU55" s="326"/>
      <c r="AV55" s="326"/>
      <c r="AW55" s="326"/>
      <c r="AX55" s="326"/>
      <c r="AY55" s="326"/>
      <c r="AZ55" s="326"/>
      <c r="BA55" s="326"/>
      <c r="BB55" s="326"/>
      <c r="BC55" s="326"/>
      <c r="BD55" s="326"/>
      <c r="BE55" s="327"/>
      <c r="BG55" s="39"/>
      <c r="BH55" s="412"/>
    </row>
    <row r="56" spans="1:96" ht="12.75" customHeight="1" x14ac:dyDescent="0.2">
      <c r="A56" s="429"/>
      <c r="B56" s="52"/>
      <c r="C56" s="42"/>
      <c r="D56" s="328"/>
      <c r="E56" s="329"/>
      <c r="F56" s="329"/>
      <c r="G56" s="329"/>
      <c r="H56" s="329"/>
      <c r="I56" s="329"/>
      <c r="J56" s="329"/>
      <c r="K56" s="329"/>
      <c r="L56" s="330"/>
      <c r="M56" s="319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2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4"/>
      <c r="BG56" s="39"/>
      <c r="BH56" s="412"/>
    </row>
    <row r="57" spans="1:96" ht="12.75" customHeight="1" thickBot="1" x14ac:dyDescent="0.25">
      <c r="A57" s="429"/>
      <c r="B57" s="52"/>
      <c r="C57" s="42"/>
      <c r="D57" s="267"/>
      <c r="E57" s="268"/>
      <c r="F57" s="268"/>
      <c r="G57" s="268"/>
      <c r="H57" s="268"/>
      <c r="I57" s="268"/>
      <c r="J57" s="268"/>
      <c r="K57" s="268"/>
      <c r="L57" s="269"/>
      <c r="M57" s="322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4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323"/>
      <c r="AP57" s="323"/>
      <c r="AQ57" s="323"/>
      <c r="AR57" s="267"/>
      <c r="AS57" s="268"/>
      <c r="AT57" s="268"/>
      <c r="AU57" s="268"/>
      <c r="AV57" s="268"/>
      <c r="AW57" s="268"/>
      <c r="AX57" s="268"/>
      <c r="AY57" s="268"/>
      <c r="AZ57" s="268"/>
      <c r="BA57" s="268"/>
      <c r="BB57" s="268"/>
      <c r="BC57" s="268"/>
      <c r="BD57" s="268"/>
      <c r="BE57" s="269"/>
      <c r="BG57" s="39"/>
      <c r="BH57" s="412"/>
    </row>
    <row r="58" spans="1:96" s="23" customFormat="1" ht="12.75" customHeight="1" thickBot="1" x14ac:dyDescent="0.25">
      <c r="A58" s="429"/>
      <c r="B58" s="5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54"/>
      <c r="BH58" s="412"/>
    </row>
    <row r="59" spans="1:96" ht="17.25" customHeight="1" thickBot="1" x14ac:dyDescent="0.3">
      <c r="A59" s="55"/>
      <c r="B59" s="56"/>
      <c r="C59" s="57"/>
      <c r="D59" s="508" t="s">
        <v>46</v>
      </c>
      <c r="E59" s="509"/>
      <c r="F59" s="509"/>
      <c r="G59" s="509"/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509"/>
      <c r="W59" s="509"/>
      <c r="X59" s="509"/>
      <c r="Y59" s="509"/>
      <c r="Z59" s="509"/>
      <c r="AA59" s="509"/>
      <c r="AB59" s="509"/>
      <c r="AC59" s="509"/>
      <c r="AD59" s="509"/>
      <c r="AE59" s="509"/>
      <c r="AF59" s="509"/>
      <c r="AG59" s="509"/>
      <c r="AH59" s="509"/>
      <c r="AI59" s="509"/>
      <c r="AJ59" s="509"/>
      <c r="AK59" s="509"/>
      <c r="AL59" s="509"/>
      <c r="AM59" s="509"/>
      <c r="AN59" s="509"/>
      <c r="AO59" s="509"/>
      <c r="AP59" s="509"/>
      <c r="AQ59" s="509"/>
      <c r="AR59" s="509"/>
      <c r="AS59" s="509"/>
      <c r="AT59" s="509"/>
      <c r="AU59" s="509"/>
      <c r="AV59" s="509"/>
      <c r="AW59" s="509"/>
      <c r="AX59" s="509"/>
      <c r="AY59" s="509"/>
      <c r="AZ59" s="509"/>
      <c r="BA59" s="509"/>
      <c r="BB59" s="509"/>
      <c r="BC59" s="509"/>
      <c r="BD59" s="509"/>
      <c r="BE59" s="510"/>
      <c r="BF59" s="57"/>
      <c r="BG59" s="58"/>
      <c r="BH59" s="59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</row>
    <row r="60" spans="1:96" ht="13.5" thickBot="1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2"/>
    </row>
    <row r="61" spans="1:96" ht="11.25" customHeight="1" thickTop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96" ht="11.25" customHeight="1" thickBot="1" x14ac:dyDescent="0.3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3"/>
    </row>
    <row r="63" spans="1:96" ht="12" customHeight="1" thickTop="1" x14ac:dyDescent="0.2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7"/>
    </row>
    <row r="64" spans="1:96" ht="7.5" customHeight="1" x14ac:dyDescent="0.2">
      <c r="A64" s="68"/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1"/>
      <c r="BH64" s="72"/>
    </row>
    <row r="65" spans="1:60" ht="12" customHeight="1" x14ac:dyDescent="0.25">
      <c r="A65" s="73"/>
      <c r="B65" s="386" t="s">
        <v>47</v>
      </c>
      <c r="C65" s="387"/>
      <c r="D65" s="387"/>
      <c r="E65" s="387"/>
      <c r="F65" s="387"/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87"/>
      <c r="AV65" s="387"/>
      <c r="AW65" s="387"/>
      <c r="AX65" s="387"/>
      <c r="AY65" s="387"/>
      <c r="AZ65" s="387"/>
      <c r="BA65" s="387"/>
      <c r="BB65" s="387"/>
      <c r="BC65" s="387"/>
      <c r="BD65" s="387"/>
      <c r="BE65" s="387"/>
      <c r="BF65" s="387"/>
      <c r="BG65" s="388"/>
      <c r="BH65" s="74"/>
    </row>
    <row r="66" spans="1:60" ht="3" customHeight="1" thickBot="1" x14ac:dyDescent="0.3">
      <c r="A66" s="73"/>
      <c r="B66" s="75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76"/>
      <c r="BH66" s="74"/>
    </row>
    <row r="67" spans="1:60" ht="16.5" thickBot="1" x14ac:dyDescent="0.3">
      <c r="A67" s="73"/>
      <c r="B67" s="75"/>
      <c r="C67" s="475" t="s">
        <v>82</v>
      </c>
      <c r="D67" s="476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476"/>
      <c r="U67" s="476"/>
      <c r="V67" s="476"/>
      <c r="W67" s="476"/>
      <c r="X67" s="476"/>
      <c r="Y67" s="476"/>
      <c r="Z67" s="476"/>
      <c r="AA67" s="476"/>
      <c r="AB67" s="476"/>
      <c r="AC67" s="476"/>
      <c r="AD67" s="476"/>
      <c r="AE67" s="477"/>
      <c r="AF67" s="474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304"/>
      <c r="BG67" s="76"/>
      <c r="BH67" s="74"/>
    </row>
    <row r="68" spans="1:60" ht="12.75" customHeight="1" thickBot="1" x14ac:dyDescent="0.3">
      <c r="A68" s="73"/>
      <c r="B68" s="75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76"/>
      <c r="BH68" s="74"/>
    </row>
    <row r="69" spans="1:60" ht="12.75" customHeight="1" x14ac:dyDescent="0.25">
      <c r="A69" s="73"/>
      <c r="B69" s="75"/>
      <c r="C69" s="177" t="s">
        <v>48</v>
      </c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9"/>
      <c r="AA69" s="478" t="s">
        <v>121</v>
      </c>
      <c r="AB69" s="479"/>
      <c r="AC69" s="479"/>
      <c r="AD69" s="479"/>
      <c r="AE69" s="479"/>
      <c r="AF69" s="479"/>
      <c r="AG69" s="479"/>
      <c r="AH69" s="480"/>
      <c r="AI69" s="431" t="s">
        <v>49</v>
      </c>
      <c r="AJ69" s="432"/>
      <c r="AK69" s="432"/>
      <c r="AL69" s="432"/>
      <c r="AM69" s="432"/>
      <c r="AN69" s="432"/>
      <c r="AO69" s="432"/>
      <c r="AP69" s="432"/>
      <c r="AQ69" s="432"/>
      <c r="AR69" s="432"/>
      <c r="AS69" s="432"/>
      <c r="AT69" s="432"/>
      <c r="AU69" s="432"/>
      <c r="AV69" s="432"/>
      <c r="AW69" s="432"/>
      <c r="AX69" s="432"/>
      <c r="AY69" s="432"/>
      <c r="AZ69" s="432"/>
      <c r="BA69" s="432"/>
      <c r="BB69" s="432"/>
      <c r="BC69" s="432"/>
      <c r="BD69" s="432"/>
      <c r="BE69" s="432"/>
      <c r="BF69" s="433"/>
      <c r="BG69" s="76"/>
      <c r="BH69" s="74"/>
    </row>
    <row r="70" spans="1:60" ht="12.75" customHeight="1" thickBot="1" x14ac:dyDescent="0.3">
      <c r="A70" s="73"/>
      <c r="B70" s="75"/>
      <c r="C70" s="437" t="s">
        <v>50</v>
      </c>
      <c r="D70" s="438"/>
      <c r="E70" s="438"/>
      <c r="F70" s="438"/>
      <c r="G70" s="438"/>
      <c r="H70" s="438"/>
      <c r="I70" s="438"/>
      <c r="J70" s="438"/>
      <c r="K70" s="438"/>
      <c r="L70" s="438"/>
      <c r="M70" s="438"/>
      <c r="N70" s="438"/>
      <c r="O70" s="438"/>
      <c r="P70" s="438"/>
      <c r="Q70" s="438"/>
      <c r="R70" s="438"/>
      <c r="S70" s="438"/>
      <c r="T70" s="438"/>
      <c r="U70" s="438"/>
      <c r="V70" s="438"/>
      <c r="W70" s="438"/>
      <c r="X70" s="438"/>
      <c r="Y70" s="438"/>
      <c r="Z70" s="439"/>
      <c r="AA70" s="481"/>
      <c r="AB70" s="482"/>
      <c r="AC70" s="482"/>
      <c r="AD70" s="482"/>
      <c r="AE70" s="482"/>
      <c r="AF70" s="482"/>
      <c r="AG70" s="482"/>
      <c r="AH70" s="483"/>
      <c r="AI70" s="170" t="s">
        <v>51</v>
      </c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2"/>
      <c r="BG70" s="76"/>
      <c r="BH70" s="74"/>
    </row>
    <row r="71" spans="1:60" ht="12.75" customHeight="1" x14ac:dyDescent="0.25">
      <c r="A71" s="73"/>
      <c r="B71" s="75"/>
      <c r="C71" s="431" t="s">
        <v>52</v>
      </c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3"/>
      <c r="O71" s="431" t="s">
        <v>53</v>
      </c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3"/>
      <c r="AA71" s="481"/>
      <c r="AB71" s="482"/>
      <c r="AC71" s="482"/>
      <c r="AD71" s="482"/>
      <c r="AE71" s="482"/>
      <c r="AF71" s="482"/>
      <c r="AG71" s="482"/>
      <c r="AH71" s="483"/>
      <c r="AI71" s="431" t="s">
        <v>54</v>
      </c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3"/>
      <c r="AU71" s="431" t="s">
        <v>55</v>
      </c>
      <c r="AV71" s="432"/>
      <c r="AW71" s="432"/>
      <c r="AX71" s="432"/>
      <c r="AY71" s="432"/>
      <c r="AZ71" s="432"/>
      <c r="BA71" s="432"/>
      <c r="BB71" s="432"/>
      <c r="BC71" s="432"/>
      <c r="BD71" s="432"/>
      <c r="BE71" s="432"/>
      <c r="BF71" s="433"/>
      <c r="BG71" s="76"/>
      <c r="BH71" s="74"/>
    </row>
    <row r="72" spans="1:60" ht="12.75" customHeight="1" x14ac:dyDescent="0.25">
      <c r="A72" s="73"/>
      <c r="B72" s="75"/>
      <c r="C72" s="434" t="s">
        <v>56</v>
      </c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6"/>
      <c r="O72" s="434" t="s">
        <v>57</v>
      </c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6"/>
      <c r="AA72" s="481"/>
      <c r="AB72" s="482"/>
      <c r="AC72" s="482"/>
      <c r="AD72" s="482"/>
      <c r="AE72" s="482"/>
      <c r="AF72" s="482"/>
      <c r="AG72" s="482"/>
      <c r="AH72" s="483"/>
      <c r="AI72" s="434" t="s">
        <v>58</v>
      </c>
      <c r="AJ72" s="435"/>
      <c r="AK72" s="435"/>
      <c r="AL72" s="435"/>
      <c r="AM72" s="435"/>
      <c r="AN72" s="435"/>
      <c r="AO72" s="435"/>
      <c r="AP72" s="435"/>
      <c r="AQ72" s="435"/>
      <c r="AR72" s="435"/>
      <c r="AS72" s="435"/>
      <c r="AT72" s="436"/>
      <c r="AU72" s="434" t="s">
        <v>58</v>
      </c>
      <c r="AV72" s="435"/>
      <c r="AW72" s="435"/>
      <c r="AX72" s="435"/>
      <c r="AY72" s="435"/>
      <c r="AZ72" s="435"/>
      <c r="BA72" s="435"/>
      <c r="BB72" s="435"/>
      <c r="BC72" s="435"/>
      <c r="BD72" s="435"/>
      <c r="BE72" s="435"/>
      <c r="BF72" s="436"/>
      <c r="BG72" s="76"/>
      <c r="BH72" s="74"/>
    </row>
    <row r="73" spans="1:60" ht="12.75" customHeight="1" thickBot="1" x14ac:dyDescent="0.3">
      <c r="A73" s="73"/>
      <c r="B73" s="75"/>
      <c r="C73" s="170" t="s">
        <v>59</v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2"/>
      <c r="O73" s="170" t="s">
        <v>60</v>
      </c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2"/>
      <c r="AA73" s="481"/>
      <c r="AB73" s="482"/>
      <c r="AC73" s="482"/>
      <c r="AD73" s="482"/>
      <c r="AE73" s="482"/>
      <c r="AF73" s="482"/>
      <c r="AG73" s="482"/>
      <c r="AH73" s="483"/>
      <c r="AI73" s="170" t="s">
        <v>61</v>
      </c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2"/>
      <c r="AU73" s="170" t="s">
        <v>61</v>
      </c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2"/>
      <c r="BG73" s="76"/>
      <c r="BH73" s="74"/>
    </row>
    <row r="74" spans="1:60" ht="12.75" customHeight="1" thickBot="1" x14ac:dyDescent="0.3">
      <c r="A74" s="73"/>
      <c r="B74" s="75"/>
      <c r="C74" s="138" t="s">
        <v>62</v>
      </c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38" t="s">
        <v>62</v>
      </c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40"/>
      <c r="AA74" s="481"/>
      <c r="AB74" s="482"/>
      <c r="AC74" s="482"/>
      <c r="AD74" s="482"/>
      <c r="AE74" s="482"/>
      <c r="AF74" s="482"/>
      <c r="AG74" s="482"/>
      <c r="AH74" s="483"/>
      <c r="AI74" s="138" t="s">
        <v>62</v>
      </c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40"/>
      <c r="AU74" s="138" t="s">
        <v>62</v>
      </c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40"/>
      <c r="BG74" s="76"/>
      <c r="BH74" s="74"/>
    </row>
    <row r="75" spans="1:60" ht="12.75" customHeight="1" thickBot="1" x14ac:dyDescent="0.3">
      <c r="A75" s="73"/>
      <c r="B75" s="75"/>
      <c r="C75" s="138" t="s">
        <v>63</v>
      </c>
      <c r="D75" s="139"/>
      <c r="E75" s="139"/>
      <c r="F75" s="139"/>
      <c r="G75" s="139"/>
      <c r="H75" s="487"/>
      <c r="I75" s="488" t="s">
        <v>64</v>
      </c>
      <c r="J75" s="139"/>
      <c r="K75" s="139"/>
      <c r="L75" s="139"/>
      <c r="M75" s="139"/>
      <c r="N75" s="140"/>
      <c r="O75" s="138" t="s">
        <v>63</v>
      </c>
      <c r="P75" s="139"/>
      <c r="Q75" s="139"/>
      <c r="R75" s="139"/>
      <c r="S75" s="139"/>
      <c r="T75" s="487"/>
      <c r="U75" s="488" t="s">
        <v>64</v>
      </c>
      <c r="V75" s="139"/>
      <c r="W75" s="139"/>
      <c r="X75" s="139"/>
      <c r="Y75" s="139"/>
      <c r="Z75" s="140"/>
      <c r="AA75" s="484"/>
      <c r="AB75" s="485"/>
      <c r="AC75" s="485"/>
      <c r="AD75" s="485"/>
      <c r="AE75" s="485"/>
      <c r="AF75" s="485"/>
      <c r="AG75" s="485"/>
      <c r="AH75" s="486"/>
      <c r="AI75" s="138" t="s">
        <v>63</v>
      </c>
      <c r="AJ75" s="139"/>
      <c r="AK75" s="139"/>
      <c r="AL75" s="139"/>
      <c r="AM75" s="139"/>
      <c r="AN75" s="487"/>
      <c r="AO75" s="488" t="s">
        <v>64</v>
      </c>
      <c r="AP75" s="139"/>
      <c r="AQ75" s="139"/>
      <c r="AR75" s="139"/>
      <c r="AS75" s="139"/>
      <c r="AT75" s="140"/>
      <c r="AU75" s="138" t="s">
        <v>63</v>
      </c>
      <c r="AV75" s="139"/>
      <c r="AW75" s="139"/>
      <c r="AX75" s="139"/>
      <c r="AY75" s="139"/>
      <c r="AZ75" s="487"/>
      <c r="BA75" s="488" t="s">
        <v>64</v>
      </c>
      <c r="BB75" s="139"/>
      <c r="BC75" s="139"/>
      <c r="BD75" s="139"/>
      <c r="BE75" s="139"/>
      <c r="BF75" s="140"/>
      <c r="BG75" s="76"/>
      <c r="BH75" s="74"/>
    </row>
    <row r="76" spans="1:60" ht="13.5" customHeight="1" thickBot="1" x14ac:dyDescent="0.3">
      <c r="A76" s="73"/>
      <c r="B76" s="75"/>
      <c r="C76" s="299"/>
      <c r="D76" s="297"/>
      <c r="E76" s="297"/>
      <c r="F76" s="297"/>
      <c r="G76" s="297"/>
      <c r="H76" s="300"/>
      <c r="I76" s="296"/>
      <c r="J76" s="297"/>
      <c r="K76" s="297"/>
      <c r="L76" s="297"/>
      <c r="M76" s="297"/>
      <c r="N76" s="298"/>
      <c r="O76" s="297"/>
      <c r="P76" s="297"/>
      <c r="Q76" s="297"/>
      <c r="R76" s="297"/>
      <c r="S76" s="297"/>
      <c r="T76" s="300"/>
      <c r="U76" s="296"/>
      <c r="V76" s="297"/>
      <c r="W76" s="297"/>
      <c r="X76" s="297"/>
      <c r="Y76" s="297"/>
      <c r="Z76" s="298"/>
      <c r="AA76" s="299"/>
      <c r="AB76" s="297"/>
      <c r="AC76" s="297"/>
      <c r="AD76" s="297"/>
      <c r="AE76" s="297"/>
      <c r="AF76" s="297"/>
      <c r="AG76" s="297"/>
      <c r="AH76" s="298"/>
      <c r="AI76" s="299"/>
      <c r="AJ76" s="297"/>
      <c r="AK76" s="297"/>
      <c r="AL76" s="297"/>
      <c r="AM76" s="297"/>
      <c r="AN76" s="300"/>
      <c r="AO76" s="296"/>
      <c r="AP76" s="297"/>
      <c r="AQ76" s="297"/>
      <c r="AR76" s="297"/>
      <c r="AS76" s="297"/>
      <c r="AT76" s="298"/>
      <c r="AU76" s="299"/>
      <c r="AV76" s="297"/>
      <c r="AW76" s="297"/>
      <c r="AX76" s="297"/>
      <c r="AY76" s="297"/>
      <c r="AZ76" s="300"/>
      <c r="BA76" s="296"/>
      <c r="BB76" s="297"/>
      <c r="BC76" s="297"/>
      <c r="BD76" s="297"/>
      <c r="BE76" s="297"/>
      <c r="BF76" s="298"/>
      <c r="BG76" s="76"/>
      <c r="BH76" s="74"/>
    </row>
    <row r="77" spans="1:60" ht="12" customHeight="1" x14ac:dyDescent="0.25">
      <c r="A77" s="73"/>
      <c r="B77" s="75"/>
      <c r="C77" s="2" t="s">
        <v>78</v>
      </c>
      <c r="D77" s="1" t="s">
        <v>79</v>
      </c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76"/>
      <c r="BH77" s="74"/>
    </row>
    <row r="78" spans="1:60" ht="4.5" customHeight="1" thickBot="1" x14ac:dyDescent="0.3">
      <c r="A78" s="73"/>
      <c r="B78" s="75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76"/>
      <c r="BH78" s="74"/>
    </row>
    <row r="79" spans="1:60" ht="16.5" thickBot="1" x14ac:dyDescent="0.3">
      <c r="A79" s="73"/>
      <c r="B79" s="75"/>
      <c r="C79" s="475" t="s">
        <v>77</v>
      </c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  <c r="Y79" s="476"/>
      <c r="Z79" s="476"/>
      <c r="AA79" s="476"/>
      <c r="AB79" s="476"/>
      <c r="AC79" s="476"/>
      <c r="AD79" s="476"/>
      <c r="AE79" s="477"/>
      <c r="AF79" s="474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304"/>
      <c r="BG79" s="76"/>
      <c r="BH79" s="74"/>
    </row>
    <row r="80" spans="1:60" ht="16.5" thickBot="1" x14ac:dyDescent="0.3">
      <c r="A80" s="73"/>
      <c r="B80" s="75"/>
      <c r="C80" s="475" t="s">
        <v>66</v>
      </c>
      <c r="D80" s="476"/>
      <c r="E80" s="476"/>
      <c r="F80" s="476"/>
      <c r="G80" s="476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476"/>
      <c r="AA80" s="476"/>
      <c r="AB80" s="476"/>
      <c r="AC80" s="476"/>
      <c r="AD80" s="476"/>
      <c r="AE80" s="477"/>
      <c r="AF80" s="474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304"/>
      <c r="BG80" s="76"/>
      <c r="BH80" s="74"/>
    </row>
    <row r="81" spans="1:60" ht="4.5" customHeight="1" x14ac:dyDescent="0.25">
      <c r="A81" s="73"/>
      <c r="B81" s="75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76"/>
      <c r="BH81" s="74"/>
    </row>
    <row r="82" spans="1:60" ht="14.25" customHeight="1" thickBot="1" x14ac:dyDescent="0.3">
      <c r="A82" s="73"/>
      <c r="B82" s="386" t="s">
        <v>83</v>
      </c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7"/>
      <c r="AF82" s="387"/>
      <c r="AG82" s="387"/>
      <c r="AH82" s="387"/>
      <c r="AI82" s="387"/>
      <c r="AJ82" s="387"/>
      <c r="AK82" s="387"/>
      <c r="AL82" s="387"/>
      <c r="AM82" s="387"/>
      <c r="AN82" s="387"/>
      <c r="AO82" s="387"/>
      <c r="AP82" s="387"/>
      <c r="AQ82" s="387"/>
      <c r="AR82" s="387"/>
      <c r="AS82" s="387"/>
      <c r="AT82" s="387"/>
      <c r="AU82" s="387"/>
      <c r="AV82" s="387"/>
      <c r="AW82" s="387"/>
      <c r="AX82" s="387"/>
      <c r="AY82" s="387"/>
      <c r="AZ82" s="387"/>
      <c r="BA82" s="387"/>
      <c r="BB82" s="387"/>
      <c r="BC82" s="387"/>
      <c r="BD82" s="387"/>
      <c r="BE82" s="387"/>
      <c r="BF82" s="387"/>
      <c r="BG82" s="388"/>
      <c r="BH82" s="74"/>
    </row>
    <row r="83" spans="1:60" ht="14.25" customHeight="1" thickBot="1" x14ac:dyDescent="0.3">
      <c r="A83" s="73"/>
      <c r="B83" s="77"/>
      <c r="C83" s="286" t="s">
        <v>88</v>
      </c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8"/>
      <c r="Y83" s="286"/>
      <c r="Z83" s="287"/>
      <c r="AA83" s="287"/>
      <c r="AB83" s="287"/>
      <c r="AC83" s="287"/>
      <c r="AD83" s="289"/>
      <c r="AE83" s="8"/>
      <c r="AF83" s="286" t="s">
        <v>136</v>
      </c>
      <c r="AG83" s="287"/>
      <c r="AH83" s="287"/>
      <c r="AI83" s="287"/>
      <c r="AJ83" s="287"/>
      <c r="AK83" s="287"/>
      <c r="AL83" s="287"/>
      <c r="AM83" s="287"/>
      <c r="AN83" s="287"/>
      <c r="AO83" s="287"/>
      <c r="AP83" s="287"/>
      <c r="AQ83" s="287"/>
      <c r="AR83" s="287"/>
      <c r="AS83" s="287"/>
      <c r="AT83" s="287"/>
      <c r="AU83" s="287"/>
      <c r="AV83" s="287"/>
      <c r="AW83" s="287"/>
      <c r="AX83" s="287"/>
      <c r="AY83" s="287"/>
      <c r="AZ83" s="287"/>
      <c r="BA83" s="287"/>
      <c r="BB83" s="287"/>
      <c r="BC83" s="287"/>
      <c r="BD83" s="287"/>
      <c r="BE83" s="287"/>
      <c r="BF83" s="289"/>
      <c r="BG83" s="78"/>
      <c r="BH83" s="74"/>
    </row>
    <row r="84" spans="1:60" ht="5.25" customHeight="1" x14ac:dyDescent="0.25">
      <c r="A84" s="73"/>
      <c r="B84" s="7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8"/>
      <c r="BH84" s="74"/>
    </row>
    <row r="85" spans="1:60" ht="14.25" customHeight="1" thickBot="1" x14ac:dyDescent="0.3">
      <c r="A85" s="73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225" t="s">
        <v>94</v>
      </c>
      <c r="T85" s="489"/>
      <c r="U85" s="489"/>
      <c r="V85" s="489"/>
      <c r="W85" s="489"/>
      <c r="X85" s="489"/>
      <c r="Y85" s="489"/>
      <c r="Z85" s="489"/>
      <c r="AA85" s="489"/>
      <c r="AB85" s="489"/>
      <c r="AC85" s="489"/>
      <c r="AD85" s="489"/>
      <c r="AE85" s="489"/>
      <c r="AF85" s="489"/>
      <c r="AG85" s="489"/>
      <c r="AH85" s="489"/>
      <c r="AI85" s="489"/>
      <c r="AJ85" s="489"/>
      <c r="AK85" s="489"/>
      <c r="AL85" s="489"/>
      <c r="AM85" s="489"/>
      <c r="AN85" s="489"/>
      <c r="AO85" s="489"/>
      <c r="AP85" s="489"/>
      <c r="AQ85" s="489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78"/>
      <c r="BH85" s="74"/>
    </row>
    <row r="86" spans="1:60" ht="14.25" customHeight="1" thickBot="1" x14ac:dyDescent="0.3">
      <c r="A86" s="73"/>
      <c r="B86" s="5"/>
      <c r="C86" s="5"/>
      <c r="D86" s="5"/>
      <c r="E86" s="490" t="s">
        <v>95</v>
      </c>
      <c r="F86" s="491"/>
      <c r="G86" s="491"/>
      <c r="H86" s="491"/>
      <c r="I86" s="491"/>
      <c r="J86" s="491"/>
      <c r="K86" s="491"/>
      <c r="L86" s="492"/>
      <c r="M86" s="158" t="s">
        <v>97</v>
      </c>
      <c r="N86" s="159"/>
      <c r="O86" s="159"/>
      <c r="P86" s="159"/>
      <c r="Q86" s="159"/>
      <c r="R86" s="159"/>
      <c r="S86" s="159"/>
      <c r="T86" s="159" t="s">
        <v>131</v>
      </c>
      <c r="U86" s="159"/>
      <c r="V86" s="159"/>
      <c r="W86" s="159"/>
      <c r="X86" s="159"/>
      <c r="Y86" s="159"/>
      <c r="Z86" s="159"/>
      <c r="AA86" s="159" t="s">
        <v>132</v>
      </c>
      <c r="AB86" s="159"/>
      <c r="AC86" s="159"/>
      <c r="AD86" s="159"/>
      <c r="AE86" s="159"/>
      <c r="AF86" s="159"/>
      <c r="AG86" s="159"/>
      <c r="AH86" s="159"/>
      <c r="AI86" s="159" t="s">
        <v>133</v>
      </c>
      <c r="AJ86" s="159"/>
      <c r="AK86" s="159"/>
      <c r="AL86" s="159"/>
      <c r="AM86" s="159"/>
      <c r="AN86" s="159"/>
      <c r="AO86" s="159"/>
      <c r="AP86" s="159" t="s">
        <v>134</v>
      </c>
      <c r="AQ86" s="159"/>
      <c r="AR86" s="159"/>
      <c r="AS86" s="159"/>
      <c r="AT86" s="159"/>
      <c r="AU86" s="159"/>
      <c r="AV86" s="159"/>
      <c r="AW86" s="159"/>
      <c r="AX86" s="159" t="s">
        <v>135</v>
      </c>
      <c r="AY86" s="159"/>
      <c r="AZ86" s="159"/>
      <c r="BA86" s="159"/>
      <c r="BB86" s="159"/>
      <c r="BC86" s="159"/>
      <c r="BD86" s="160"/>
      <c r="BE86" s="5"/>
      <c r="BF86" s="5"/>
      <c r="BG86" s="78"/>
      <c r="BH86" s="74"/>
    </row>
    <row r="87" spans="1:60" ht="14.25" customHeight="1" x14ac:dyDescent="0.25">
      <c r="A87" s="73"/>
      <c r="B87" s="5"/>
      <c r="C87" s="5"/>
      <c r="D87" s="5"/>
      <c r="E87" s="335" t="s">
        <v>96</v>
      </c>
      <c r="F87" s="336"/>
      <c r="G87" s="336"/>
      <c r="H87" s="336"/>
      <c r="I87" s="336"/>
      <c r="J87" s="336"/>
      <c r="K87" s="336"/>
      <c r="L87" s="337"/>
      <c r="M87" s="161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3"/>
      <c r="BE87" s="6"/>
      <c r="BF87" s="6"/>
      <c r="BG87" s="78"/>
      <c r="BH87" s="74"/>
    </row>
    <row r="88" spans="1:60" ht="14.25" customHeight="1" thickBot="1" x14ac:dyDescent="0.3">
      <c r="A88" s="73"/>
      <c r="B88" s="7"/>
      <c r="C88" s="8"/>
      <c r="D88" s="8"/>
      <c r="E88" s="282" t="s">
        <v>103</v>
      </c>
      <c r="F88" s="283"/>
      <c r="G88" s="283"/>
      <c r="H88" s="283"/>
      <c r="I88" s="283"/>
      <c r="J88" s="283"/>
      <c r="K88" s="283"/>
      <c r="L88" s="284"/>
      <c r="M88" s="285"/>
      <c r="N88" s="192"/>
      <c r="O88" s="192"/>
      <c r="P88" s="192"/>
      <c r="Q88" s="192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3"/>
      <c r="BE88" s="8"/>
      <c r="BF88" s="8"/>
      <c r="BG88" s="78"/>
      <c r="BH88" s="74"/>
    </row>
    <row r="89" spans="1:60" ht="3.75" customHeight="1" x14ac:dyDescent="0.25">
      <c r="A89" s="73"/>
      <c r="B89" s="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5"/>
      <c r="AZ89" s="5"/>
      <c r="BA89" s="5"/>
      <c r="BB89" s="5"/>
      <c r="BC89" s="5"/>
      <c r="BD89" s="5"/>
      <c r="BE89" s="5"/>
      <c r="BF89" s="5"/>
      <c r="BG89" s="78"/>
      <c r="BH89" s="74"/>
    </row>
    <row r="90" spans="1:60" ht="14.25" customHeight="1" thickBot="1" x14ac:dyDescent="0.25">
      <c r="A90" s="73"/>
      <c r="B90" s="224" t="s">
        <v>105</v>
      </c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6"/>
      <c r="BH90" s="74"/>
    </row>
    <row r="91" spans="1:60" ht="14.25" customHeight="1" x14ac:dyDescent="0.25">
      <c r="A91" s="73"/>
      <c r="B91" s="10"/>
      <c r="C91" s="11"/>
      <c r="D91" s="11"/>
      <c r="E91" s="11"/>
      <c r="F91" s="259" t="s">
        <v>67</v>
      </c>
      <c r="G91" s="200"/>
      <c r="H91" s="200"/>
      <c r="I91" s="200"/>
      <c r="J91" s="200"/>
      <c r="K91" s="260"/>
      <c r="L91" s="259" t="s">
        <v>68</v>
      </c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60"/>
      <c r="X91" s="264" t="s">
        <v>84</v>
      </c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6"/>
      <c r="AN91" s="259" t="s">
        <v>104</v>
      </c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60"/>
      <c r="BD91" s="11"/>
      <c r="BE91" s="11"/>
      <c r="BF91" s="11"/>
      <c r="BG91" s="78"/>
      <c r="BH91" s="74"/>
    </row>
    <row r="92" spans="1:60" ht="14.25" customHeight="1" x14ac:dyDescent="0.25">
      <c r="A92" s="73"/>
      <c r="B92" s="10"/>
      <c r="C92" s="11"/>
      <c r="D92" s="11"/>
      <c r="E92" s="11"/>
      <c r="F92" s="261"/>
      <c r="G92" s="262"/>
      <c r="H92" s="262"/>
      <c r="I92" s="262"/>
      <c r="J92" s="262"/>
      <c r="K92" s="263"/>
      <c r="L92" s="261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3"/>
      <c r="X92" s="301" t="s">
        <v>85</v>
      </c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3"/>
      <c r="AN92" s="261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3"/>
      <c r="BD92" s="11"/>
      <c r="BE92" s="11"/>
      <c r="BF92" s="11"/>
      <c r="BG92" s="78"/>
      <c r="BH92" s="74"/>
    </row>
    <row r="93" spans="1:60" ht="14.25" customHeight="1" thickBot="1" x14ac:dyDescent="0.3">
      <c r="A93" s="73"/>
      <c r="B93" s="10"/>
      <c r="C93" s="11"/>
      <c r="D93" s="11"/>
      <c r="E93" s="11"/>
      <c r="F93" s="212" t="s">
        <v>70</v>
      </c>
      <c r="G93" s="213"/>
      <c r="H93" s="281"/>
      <c r="I93" s="217" t="s">
        <v>71</v>
      </c>
      <c r="J93" s="213"/>
      <c r="K93" s="218"/>
      <c r="L93" s="219" t="s">
        <v>65</v>
      </c>
      <c r="M93" s="220"/>
      <c r="N93" s="220"/>
      <c r="O93" s="220"/>
      <c r="P93" s="220" t="s">
        <v>70</v>
      </c>
      <c r="Q93" s="220"/>
      <c r="R93" s="220"/>
      <c r="S93" s="220"/>
      <c r="T93" s="217" t="s">
        <v>71</v>
      </c>
      <c r="U93" s="213"/>
      <c r="V93" s="213"/>
      <c r="W93" s="218"/>
      <c r="X93" s="219" t="s">
        <v>65</v>
      </c>
      <c r="Y93" s="220"/>
      <c r="Z93" s="220"/>
      <c r="AA93" s="220"/>
      <c r="AB93" s="220" t="s">
        <v>69</v>
      </c>
      <c r="AC93" s="220"/>
      <c r="AD93" s="220"/>
      <c r="AE93" s="220"/>
      <c r="AF93" s="220" t="s">
        <v>70</v>
      </c>
      <c r="AG93" s="220"/>
      <c r="AH93" s="220"/>
      <c r="AI93" s="220"/>
      <c r="AJ93" s="217" t="s">
        <v>71</v>
      </c>
      <c r="AK93" s="213"/>
      <c r="AL93" s="213"/>
      <c r="AM93" s="218"/>
      <c r="AN93" s="219" t="s">
        <v>65</v>
      </c>
      <c r="AO93" s="220"/>
      <c r="AP93" s="220"/>
      <c r="AQ93" s="220"/>
      <c r="AR93" s="220" t="s">
        <v>69</v>
      </c>
      <c r="AS93" s="220"/>
      <c r="AT93" s="220"/>
      <c r="AU93" s="220"/>
      <c r="AV93" s="220" t="s">
        <v>70</v>
      </c>
      <c r="AW93" s="220"/>
      <c r="AX93" s="220"/>
      <c r="AY93" s="220"/>
      <c r="AZ93" s="217" t="s">
        <v>71</v>
      </c>
      <c r="BA93" s="213"/>
      <c r="BB93" s="213"/>
      <c r="BC93" s="218"/>
      <c r="BD93" s="11"/>
      <c r="BE93" s="11"/>
      <c r="BF93" s="11"/>
      <c r="BG93" s="78"/>
      <c r="BH93" s="74"/>
    </row>
    <row r="94" spans="1:60" ht="14.25" customHeight="1" thickBot="1" x14ac:dyDescent="0.3">
      <c r="A94" s="73"/>
      <c r="B94" s="10"/>
      <c r="C94" s="11"/>
      <c r="D94" s="11"/>
      <c r="E94" s="11"/>
      <c r="F94" s="230"/>
      <c r="G94" s="222"/>
      <c r="H94" s="231"/>
      <c r="I94" s="221"/>
      <c r="J94" s="222"/>
      <c r="K94" s="223"/>
      <c r="L94" s="156"/>
      <c r="M94" s="157"/>
      <c r="N94" s="157"/>
      <c r="O94" s="157"/>
      <c r="P94" s="157"/>
      <c r="Q94" s="157"/>
      <c r="R94" s="157"/>
      <c r="S94" s="157"/>
      <c r="T94" s="221"/>
      <c r="U94" s="222"/>
      <c r="V94" s="222"/>
      <c r="W94" s="223"/>
      <c r="X94" s="156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221"/>
      <c r="AK94" s="222"/>
      <c r="AL94" s="222"/>
      <c r="AM94" s="223"/>
      <c r="AN94" s="156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221"/>
      <c r="BA94" s="222"/>
      <c r="BB94" s="222"/>
      <c r="BC94" s="223"/>
      <c r="BD94" s="11"/>
      <c r="BE94" s="11"/>
      <c r="BF94" s="11"/>
      <c r="BG94" s="78"/>
      <c r="BH94" s="74"/>
    </row>
    <row r="95" spans="1:60" ht="14.25" customHeight="1" x14ac:dyDescent="0.25">
      <c r="A95" s="73"/>
      <c r="B95" s="10"/>
      <c r="C95" s="11"/>
      <c r="D95" s="11"/>
      <c r="E95" s="11"/>
      <c r="F95" s="5" t="s">
        <v>86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78"/>
      <c r="BH95" s="74"/>
    </row>
    <row r="96" spans="1:60" ht="12" customHeight="1" thickBot="1" x14ac:dyDescent="0.3">
      <c r="A96" s="73"/>
      <c r="B96" s="77"/>
      <c r="C96" s="3" t="s">
        <v>87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8"/>
      <c r="BH96" s="74"/>
    </row>
    <row r="97" spans="1:60" ht="14.25" customHeight="1" x14ac:dyDescent="0.25">
      <c r="A97" s="73"/>
      <c r="B97" s="7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94" t="s">
        <v>106</v>
      </c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6"/>
      <c r="AF97" s="194" t="s">
        <v>108</v>
      </c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6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8"/>
      <c r="BH97" s="74"/>
    </row>
    <row r="98" spans="1:60" ht="14.25" customHeight="1" x14ac:dyDescent="0.25">
      <c r="A98" s="73"/>
      <c r="B98" s="7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227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9"/>
      <c r="AF98" s="227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8"/>
      <c r="BH98" s="74"/>
    </row>
    <row r="99" spans="1:60" ht="14.25" customHeight="1" thickBot="1" x14ac:dyDescent="0.3">
      <c r="A99" s="73"/>
      <c r="B99" s="7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219" t="s">
        <v>65</v>
      </c>
      <c r="U99" s="220"/>
      <c r="V99" s="220"/>
      <c r="W99" s="220"/>
      <c r="X99" s="220" t="s">
        <v>69</v>
      </c>
      <c r="Y99" s="220"/>
      <c r="Z99" s="220"/>
      <c r="AA99" s="220"/>
      <c r="AB99" s="217" t="s">
        <v>107</v>
      </c>
      <c r="AC99" s="213"/>
      <c r="AD99" s="213"/>
      <c r="AE99" s="218"/>
      <c r="AF99" s="219" t="s">
        <v>65</v>
      </c>
      <c r="AG99" s="220"/>
      <c r="AH99" s="220"/>
      <c r="AI99" s="220"/>
      <c r="AJ99" s="220" t="s">
        <v>69</v>
      </c>
      <c r="AK99" s="220"/>
      <c r="AL99" s="220"/>
      <c r="AM99" s="220"/>
      <c r="AN99" s="217" t="s">
        <v>107</v>
      </c>
      <c r="AO99" s="213"/>
      <c r="AP99" s="213"/>
      <c r="AQ99" s="218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8"/>
      <c r="BH99" s="74"/>
    </row>
    <row r="100" spans="1:60" ht="14.25" customHeight="1" thickBot="1" x14ac:dyDescent="0.3">
      <c r="A100" s="73"/>
      <c r="B100" s="7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56"/>
      <c r="U100" s="157"/>
      <c r="V100" s="157"/>
      <c r="W100" s="157"/>
      <c r="X100" s="157"/>
      <c r="Y100" s="157"/>
      <c r="Z100" s="157"/>
      <c r="AA100" s="157"/>
      <c r="AB100" s="221"/>
      <c r="AC100" s="222"/>
      <c r="AD100" s="222"/>
      <c r="AE100" s="223"/>
      <c r="AF100" s="156"/>
      <c r="AG100" s="157"/>
      <c r="AH100" s="157"/>
      <c r="AI100" s="157"/>
      <c r="AJ100" s="157"/>
      <c r="AK100" s="157"/>
      <c r="AL100" s="157"/>
      <c r="AM100" s="157"/>
      <c r="AN100" s="221"/>
      <c r="AO100" s="222"/>
      <c r="AP100" s="222"/>
      <c r="AQ100" s="223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8"/>
      <c r="BH100" s="74"/>
    </row>
    <row r="101" spans="1:60" ht="5.45" customHeight="1" x14ac:dyDescent="0.25">
      <c r="A101" s="73"/>
      <c r="B101" s="7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8"/>
      <c r="BH101" s="74"/>
    </row>
    <row r="102" spans="1:60" ht="14.25" customHeight="1" x14ac:dyDescent="0.2">
      <c r="A102" s="73"/>
      <c r="B102" s="224" t="s">
        <v>130</v>
      </c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6"/>
      <c r="BH102" s="74"/>
    </row>
    <row r="103" spans="1:60" ht="4.1500000000000004" customHeight="1" thickBot="1" x14ac:dyDescent="0.3">
      <c r="A103" s="73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78"/>
      <c r="BH103" s="74"/>
    </row>
    <row r="104" spans="1:60" ht="14.25" customHeight="1" x14ac:dyDescent="0.25">
      <c r="A104" s="73"/>
      <c r="B104" s="7"/>
      <c r="C104" s="12"/>
      <c r="D104" s="12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94" t="s">
        <v>109</v>
      </c>
      <c r="R104" s="195"/>
      <c r="S104" s="195"/>
      <c r="T104" s="195"/>
      <c r="U104" s="195"/>
      <c r="V104" s="195"/>
      <c r="W104" s="195"/>
      <c r="X104" s="196"/>
      <c r="Y104" s="194" t="s">
        <v>110</v>
      </c>
      <c r="Z104" s="200"/>
      <c r="AA104" s="200"/>
      <c r="AB104" s="200"/>
      <c r="AC104" s="200"/>
      <c r="AD104" s="200"/>
      <c r="AE104" s="200"/>
      <c r="AF104" s="200"/>
      <c r="AG104" s="200"/>
      <c r="AH104" s="203" t="s">
        <v>123</v>
      </c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5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78"/>
      <c r="BH104" s="74"/>
    </row>
    <row r="105" spans="1:60" ht="14.25" customHeight="1" x14ac:dyDescent="0.25">
      <c r="A105" s="73"/>
      <c r="B105" s="7"/>
      <c r="C105" s="12"/>
      <c r="D105" s="12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197"/>
      <c r="R105" s="198"/>
      <c r="S105" s="198"/>
      <c r="T105" s="198"/>
      <c r="U105" s="198"/>
      <c r="V105" s="198"/>
      <c r="W105" s="198"/>
      <c r="X105" s="199"/>
      <c r="Y105" s="201"/>
      <c r="Z105" s="202"/>
      <c r="AA105" s="202"/>
      <c r="AB105" s="202"/>
      <c r="AC105" s="202"/>
      <c r="AD105" s="202"/>
      <c r="AE105" s="202"/>
      <c r="AF105" s="202"/>
      <c r="AG105" s="202"/>
      <c r="AH105" s="206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8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78"/>
      <c r="BH105" s="74"/>
    </row>
    <row r="106" spans="1:60" ht="14.25" customHeight="1" thickBot="1" x14ac:dyDescent="0.3">
      <c r="A106" s="73"/>
      <c r="B106" s="7"/>
      <c r="C106" s="12"/>
      <c r="D106" s="12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209" t="s">
        <v>80</v>
      </c>
      <c r="R106" s="210"/>
      <c r="S106" s="210"/>
      <c r="T106" s="210"/>
      <c r="U106" s="210"/>
      <c r="V106" s="210"/>
      <c r="W106" s="210"/>
      <c r="X106" s="211"/>
      <c r="Y106" s="212" t="s">
        <v>80</v>
      </c>
      <c r="Z106" s="213"/>
      <c r="AA106" s="213"/>
      <c r="AB106" s="213"/>
      <c r="AC106" s="213"/>
      <c r="AD106" s="213"/>
      <c r="AE106" s="213"/>
      <c r="AF106" s="213"/>
      <c r="AG106" s="213"/>
      <c r="AH106" s="214" t="s">
        <v>111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6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78"/>
      <c r="BH106" s="74"/>
    </row>
    <row r="107" spans="1:60" ht="14.25" customHeight="1" thickBot="1" x14ac:dyDescent="0.3">
      <c r="A107" s="73"/>
      <c r="B107" s="7"/>
      <c r="C107" s="13"/>
      <c r="D107" s="13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141"/>
      <c r="R107" s="142"/>
      <c r="S107" s="142"/>
      <c r="T107" s="142"/>
      <c r="U107" s="142"/>
      <c r="V107" s="142"/>
      <c r="W107" s="142"/>
      <c r="X107" s="304"/>
      <c r="Y107" s="141"/>
      <c r="Z107" s="142"/>
      <c r="AA107" s="142"/>
      <c r="AB107" s="142"/>
      <c r="AC107" s="142"/>
      <c r="AD107" s="142"/>
      <c r="AE107" s="142"/>
      <c r="AF107" s="142"/>
      <c r="AG107" s="142"/>
      <c r="AH107" s="143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5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78"/>
      <c r="BH107" s="74"/>
    </row>
    <row r="108" spans="1:60" ht="14.25" customHeight="1" x14ac:dyDescent="0.25">
      <c r="A108" s="73"/>
      <c r="B108" s="1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 t="s">
        <v>124</v>
      </c>
      <c r="O108" s="5"/>
      <c r="P108" s="5"/>
      <c r="Q108" s="5"/>
      <c r="R108" s="9"/>
      <c r="S108" s="9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78"/>
      <c r="BH108" s="74"/>
    </row>
    <row r="109" spans="1:60" ht="3" customHeight="1" x14ac:dyDescent="0.25">
      <c r="A109" s="73"/>
      <c r="B109" s="7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8"/>
      <c r="BH109" s="74"/>
    </row>
    <row r="110" spans="1:60" ht="12" customHeight="1" thickBot="1" x14ac:dyDescent="0.25">
      <c r="A110" s="73"/>
      <c r="B110" s="80"/>
      <c r="D110" s="238" t="s">
        <v>72</v>
      </c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AA110" s="43"/>
      <c r="AB110" s="137" t="s">
        <v>113</v>
      </c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46"/>
      <c r="BH110" s="74"/>
    </row>
    <row r="111" spans="1:60" ht="12.75" customHeight="1" x14ac:dyDescent="0.2">
      <c r="A111" s="73"/>
      <c r="B111" s="80"/>
      <c r="C111" s="23"/>
      <c r="D111" s="239" t="s">
        <v>73</v>
      </c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1"/>
      <c r="S111" s="245" t="s">
        <v>74</v>
      </c>
      <c r="T111" s="246"/>
      <c r="U111" s="246"/>
      <c r="V111" s="246"/>
      <c r="W111" s="246"/>
      <c r="X111" s="247"/>
      <c r="AA111" s="42"/>
      <c r="AB111" s="505" t="s">
        <v>114</v>
      </c>
      <c r="AC111" s="506"/>
      <c r="AD111" s="506"/>
      <c r="AE111" s="506"/>
      <c r="AF111" s="506"/>
      <c r="AG111" s="506"/>
      <c r="AH111" s="506"/>
      <c r="AI111" s="506"/>
      <c r="AJ111" s="506"/>
      <c r="AK111" s="506"/>
      <c r="AL111" s="506"/>
      <c r="AM111" s="506"/>
      <c r="AN111" s="506"/>
      <c r="AO111" s="506"/>
      <c r="AP111" s="506"/>
      <c r="AQ111" s="506"/>
      <c r="AR111" s="506"/>
      <c r="AS111" s="506"/>
      <c r="AT111" s="506"/>
      <c r="AU111" s="506"/>
      <c r="AV111" s="507"/>
      <c r="AW111" s="146"/>
      <c r="AX111" s="147"/>
      <c r="AY111" s="147"/>
      <c r="AZ111" s="147"/>
      <c r="BA111" s="147"/>
      <c r="BB111" s="147"/>
      <c r="BC111" s="147"/>
      <c r="BD111" s="147"/>
      <c r="BE111" s="147"/>
      <c r="BF111" s="148"/>
      <c r="BG111" s="46"/>
      <c r="BH111" s="74"/>
    </row>
    <row r="112" spans="1:60" ht="12.75" customHeight="1" thickBot="1" x14ac:dyDescent="0.25">
      <c r="A112" s="73"/>
      <c r="B112" s="80"/>
      <c r="C112" s="23"/>
      <c r="D112" s="242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4"/>
      <c r="S112" s="248" t="s">
        <v>75</v>
      </c>
      <c r="T112" s="249"/>
      <c r="U112" s="250"/>
      <c r="V112" s="251" t="s">
        <v>76</v>
      </c>
      <c r="W112" s="249"/>
      <c r="X112" s="252"/>
      <c r="AB112" s="149" t="s">
        <v>115</v>
      </c>
      <c r="AC112" s="150"/>
      <c r="AD112" s="150"/>
      <c r="AE112" s="150"/>
      <c r="AF112" s="151" t="s">
        <v>91</v>
      </c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2"/>
      <c r="AW112" s="153"/>
      <c r="AX112" s="154"/>
      <c r="AY112" s="154"/>
      <c r="AZ112" s="154"/>
      <c r="BA112" s="154"/>
      <c r="BB112" s="154"/>
      <c r="BC112" s="154"/>
      <c r="BD112" s="154"/>
      <c r="BE112" s="154"/>
      <c r="BF112" s="155"/>
      <c r="BG112" s="46"/>
      <c r="BH112" s="74"/>
    </row>
    <row r="113" spans="1:60" ht="12.75" customHeight="1" x14ac:dyDescent="0.2">
      <c r="A113" s="73"/>
      <c r="B113" s="80"/>
      <c r="C113" s="23"/>
      <c r="D113" s="253" t="s">
        <v>112</v>
      </c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5"/>
      <c r="S113" s="256" t="s">
        <v>137</v>
      </c>
      <c r="T113" s="257"/>
      <c r="U113" s="257"/>
      <c r="V113" s="257"/>
      <c r="W113" s="257"/>
      <c r="X113" s="258"/>
      <c r="AB113" s="149"/>
      <c r="AC113" s="150"/>
      <c r="AD113" s="150"/>
      <c r="AE113" s="150"/>
      <c r="AF113" s="151" t="s">
        <v>92</v>
      </c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2"/>
      <c r="AW113" s="153"/>
      <c r="AX113" s="154"/>
      <c r="AY113" s="154"/>
      <c r="AZ113" s="154"/>
      <c r="BA113" s="154"/>
      <c r="BB113" s="154"/>
      <c r="BC113" s="154"/>
      <c r="BD113" s="154"/>
      <c r="BE113" s="154"/>
      <c r="BF113" s="155"/>
      <c r="BG113" s="46"/>
      <c r="BH113" s="74"/>
    </row>
    <row r="114" spans="1:60" ht="12.75" customHeight="1" x14ac:dyDescent="0.2">
      <c r="A114" s="73"/>
      <c r="B114" s="80"/>
      <c r="C114" s="23"/>
      <c r="D114" s="10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3"/>
      <c r="S114" s="235"/>
      <c r="T114" s="236"/>
      <c r="U114" s="236"/>
      <c r="V114" s="105"/>
      <c r="W114" s="105"/>
      <c r="X114" s="106"/>
      <c r="AA114" s="42"/>
      <c r="AB114" s="149"/>
      <c r="AC114" s="150"/>
      <c r="AD114" s="150"/>
      <c r="AE114" s="150"/>
      <c r="AF114" s="151" t="s">
        <v>93</v>
      </c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2"/>
      <c r="AW114" s="153"/>
      <c r="AX114" s="154"/>
      <c r="AY114" s="154"/>
      <c r="AZ114" s="154"/>
      <c r="BA114" s="154"/>
      <c r="BB114" s="154"/>
      <c r="BC114" s="154"/>
      <c r="BD114" s="154"/>
      <c r="BE114" s="154"/>
      <c r="BF114" s="155"/>
      <c r="BG114" s="46"/>
      <c r="BH114" s="74"/>
    </row>
    <row r="115" spans="1:60" ht="12.75" customHeight="1" x14ac:dyDescent="0.2">
      <c r="A115" s="73"/>
      <c r="B115" s="80"/>
      <c r="C115" s="23"/>
      <c r="D115" s="101" t="s">
        <v>128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3"/>
      <c r="S115" s="104"/>
      <c r="T115" s="105"/>
      <c r="U115" s="105"/>
      <c r="V115" s="105"/>
      <c r="W115" s="105"/>
      <c r="X115" s="106"/>
      <c r="AA115" s="42"/>
      <c r="AB115" s="305"/>
      <c r="AC115" s="306"/>
      <c r="AD115" s="306"/>
      <c r="AE115" s="306"/>
      <c r="AF115" s="307" t="s">
        <v>144</v>
      </c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8"/>
      <c r="AW115" s="309"/>
      <c r="AX115" s="310"/>
      <c r="AY115" s="310"/>
      <c r="AZ115" s="310"/>
      <c r="BA115" s="310"/>
      <c r="BB115" s="310"/>
      <c r="BC115" s="310"/>
      <c r="BD115" s="310"/>
      <c r="BE115" s="310"/>
      <c r="BF115" s="311"/>
      <c r="BG115" s="46"/>
      <c r="BH115" s="74"/>
    </row>
    <row r="116" spans="1:60" ht="12.75" customHeight="1" x14ac:dyDescent="0.2">
      <c r="A116" s="73"/>
      <c r="B116" s="80"/>
      <c r="C116" s="23"/>
      <c r="D116" s="232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4"/>
      <c r="S116" s="235"/>
      <c r="T116" s="236"/>
      <c r="U116" s="236"/>
      <c r="V116" s="236"/>
      <c r="W116" s="236"/>
      <c r="X116" s="237"/>
      <c r="AA116" s="42"/>
      <c r="AB116" s="511" t="s">
        <v>116</v>
      </c>
      <c r="AC116" s="512"/>
      <c r="AD116" s="512"/>
      <c r="AE116" s="512"/>
      <c r="AF116" s="512"/>
      <c r="AG116" s="512"/>
      <c r="AH116" s="512"/>
      <c r="AI116" s="512"/>
      <c r="AJ116" s="512"/>
      <c r="AK116" s="512"/>
      <c r="AL116" s="512"/>
      <c r="AM116" s="512"/>
      <c r="AN116" s="512"/>
      <c r="AO116" s="512"/>
      <c r="AP116" s="512"/>
      <c r="AQ116" s="512"/>
      <c r="AR116" s="512"/>
      <c r="AS116" s="512"/>
      <c r="AT116" s="512"/>
      <c r="AU116" s="512"/>
      <c r="AV116" s="513"/>
      <c r="AW116" s="153"/>
      <c r="AX116" s="154"/>
      <c r="AY116" s="154"/>
      <c r="AZ116" s="154"/>
      <c r="BA116" s="154"/>
      <c r="BB116" s="154"/>
      <c r="BC116" s="154"/>
      <c r="BD116" s="154"/>
      <c r="BE116" s="154"/>
      <c r="BF116" s="155"/>
      <c r="BG116" s="46"/>
      <c r="BH116" s="74"/>
    </row>
    <row r="117" spans="1:60" ht="12.75" customHeight="1" thickBot="1" x14ac:dyDescent="0.25">
      <c r="A117" s="73"/>
      <c r="B117" s="80"/>
      <c r="C117" s="23"/>
      <c r="D117" s="101" t="s">
        <v>129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3"/>
      <c r="S117" s="104"/>
      <c r="T117" s="105"/>
      <c r="U117" s="105"/>
      <c r="V117" s="105"/>
      <c r="W117" s="105"/>
      <c r="X117" s="106"/>
      <c r="AA117" s="42"/>
      <c r="AB117" s="514"/>
      <c r="AC117" s="515"/>
      <c r="AD117" s="515"/>
      <c r="AE117" s="515"/>
      <c r="AF117" s="521" t="s">
        <v>145</v>
      </c>
      <c r="AG117" s="516"/>
      <c r="AH117" s="516"/>
      <c r="AI117" s="516"/>
      <c r="AJ117" s="516"/>
      <c r="AK117" s="516"/>
      <c r="AL117" s="516"/>
      <c r="AM117" s="516"/>
      <c r="AN117" s="516"/>
      <c r="AO117" s="516"/>
      <c r="AP117" s="516"/>
      <c r="AQ117" s="516"/>
      <c r="AR117" s="516"/>
      <c r="AS117" s="516"/>
      <c r="AT117" s="516"/>
      <c r="AU117" s="516"/>
      <c r="AV117" s="517"/>
      <c r="AW117" s="518"/>
      <c r="AX117" s="519"/>
      <c r="AY117" s="519"/>
      <c r="AZ117" s="519"/>
      <c r="BA117" s="519"/>
      <c r="BB117" s="519"/>
      <c r="BC117" s="519"/>
      <c r="BD117" s="519"/>
      <c r="BE117" s="519"/>
      <c r="BF117" s="520"/>
      <c r="BG117" s="46"/>
      <c r="BH117" s="74"/>
    </row>
    <row r="118" spans="1:60" x14ac:dyDescent="0.2">
      <c r="A118" s="73"/>
      <c r="B118" s="80"/>
      <c r="C118" s="23"/>
      <c r="D118" s="232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4"/>
      <c r="S118" s="235"/>
      <c r="T118" s="236"/>
      <c r="U118" s="236"/>
      <c r="V118" s="236"/>
      <c r="W118" s="236"/>
      <c r="X118" s="237"/>
      <c r="AA118" s="42"/>
      <c r="BG118" s="46"/>
      <c r="BH118" s="74"/>
    </row>
    <row r="119" spans="1:60" ht="12.75" customHeight="1" thickBot="1" x14ac:dyDescent="0.25">
      <c r="A119" s="73"/>
      <c r="B119" s="80"/>
      <c r="C119" s="23"/>
      <c r="D119" s="101" t="s">
        <v>138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3"/>
      <c r="S119" s="104" t="s">
        <v>137</v>
      </c>
      <c r="T119" s="105"/>
      <c r="U119" s="105"/>
      <c r="V119" s="105"/>
      <c r="W119" s="105"/>
      <c r="X119" s="106"/>
      <c r="AA119" s="42"/>
      <c r="AB119" s="137" t="s">
        <v>120</v>
      </c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46"/>
      <c r="BH119" s="74"/>
    </row>
    <row r="120" spans="1:60" ht="12.75" customHeight="1" x14ac:dyDescent="0.2">
      <c r="A120" s="73"/>
      <c r="B120" s="80"/>
      <c r="C120" s="23"/>
      <c r="D120" s="232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4"/>
      <c r="S120" s="235"/>
      <c r="T120" s="236"/>
      <c r="U120" s="236"/>
      <c r="V120" s="236"/>
      <c r="W120" s="236"/>
      <c r="X120" s="237"/>
      <c r="AA120" s="42"/>
      <c r="AB120" s="290" t="s">
        <v>119</v>
      </c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2"/>
      <c r="AW120" s="293"/>
      <c r="AX120" s="294"/>
      <c r="AY120" s="294"/>
      <c r="AZ120" s="294"/>
      <c r="BA120" s="294"/>
      <c r="BB120" s="294"/>
      <c r="BC120" s="294"/>
      <c r="BD120" s="294"/>
      <c r="BE120" s="294"/>
      <c r="BF120" s="295"/>
      <c r="BG120" s="46"/>
      <c r="BH120" s="74"/>
    </row>
    <row r="121" spans="1:60" ht="12.75" customHeight="1" x14ac:dyDescent="0.2">
      <c r="A121" s="73"/>
      <c r="B121" s="80"/>
      <c r="C121" s="23"/>
      <c r="D121" s="117" t="s">
        <v>139</v>
      </c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9"/>
      <c r="S121" s="113"/>
      <c r="T121" s="108"/>
      <c r="U121" s="114"/>
      <c r="V121" s="107"/>
      <c r="W121" s="108"/>
      <c r="X121" s="109"/>
      <c r="AB121" s="493" t="s">
        <v>117</v>
      </c>
      <c r="AC121" s="494"/>
      <c r="AD121" s="494"/>
      <c r="AE121" s="494"/>
      <c r="AF121" s="494"/>
      <c r="AG121" s="494"/>
      <c r="AH121" s="494"/>
      <c r="AI121" s="494"/>
      <c r="AJ121" s="494"/>
      <c r="AK121" s="494"/>
      <c r="AL121" s="494"/>
      <c r="AM121" s="494"/>
      <c r="AN121" s="494"/>
      <c r="AO121" s="494"/>
      <c r="AP121" s="494"/>
      <c r="AQ121" s="494"/>
      <c r="AR121" s="494"/>
      <c r="AS121" s="494"/>
      <c r="AT121" s="494"/>
      <c r="AU121" s="494"/>
      <c r="AV121" s="495"/>
      <c r="AW121" s="496"/>
      <c r="AX121" s="497"/>
      <c r="AY121" s="497"/>
      <c r="AZ121" s="497"/>
      <c r="BA121" s="497"/>
      <c r="BB121" s="497"/>
      <c r="BC121" s="497"/>
      <c r="BD121" s="497"/>
      <c r="BE121" s="497"/>
      <c r="BF121" s="498"/>
      <c r="BG121" s="46"/>
      <c r="BH121" s="74"/>
    </row>
    <row r="122" spans="1:60" ht="12.75" customHeight="1" thickBot="1" x14ac:dyDescent="0.25">
      <c r="A122" s="73"/>
      <c r="B122" s="80"/>
      <c r="C122" s="23"/>
      <c r="D122" s="120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2"/>
      <c r="S122" s="115"/>
      <c r="T122" s="111"/>
      <c r="U122" s="116"/>
      <c r="V122" s="110"/>
      <c r="W122" s="111"/>
      <c r="X122" s="112"/>
      <c r="AB122" s="499" t="s">
        <v>118</v>
      </c>
      <c r="AC122" s="500"/>
      <c r="AD122" s="500"/>
      <c r="AE122" s="500"/>
      <c r="AF122" s="500"/>
      <c r="AG122" s="500"/>
      <c r="AH122" s="500"/>
      <c r="AI122" s="500"/>
      <c r="AJ122" s="500"/>
      <c r="AK122" s="500"/>
      <c r="AL122" s="500"/>
      <c r="AM122" s="500"/>
      <c r="AN122" s="500"/>
      <c r="AO122" s="500"/>
      <c r="AP122" s="500"/>
      <c r="AQ122" s="500"/>
      <c r="AR122" s="500"/>
      <c r="AS122" s="500"/>
      <c r="AT122" s="500"/>
      <c r="AU122" s="500"/>
      <c r="AV122" s="501"/>
      <c r="AW122" s="502"/>
      <c r="AX122" s="503"/>
      <c r="AY122" s="503"/>
      <c r="AZ122" s="503"/>
      <c r="BA122" s="503"/>
      <c r="BB122" s="503"/>
      <c r="BC122" s="503"/>
      <c r="BD122" s="503"/>
      <c r="BE122" s="503"/>
      <c r="BF122" s="504"/>
      <c r="BG122" s="46"/>
      <c r="BH122" s="74"/>
    </row>
    <row r="123" spans="1:60" ht="15" customHeight="1" x14ac:dyDescent="0.2">
      <c r="A123" s="100"/>
      <c r="B123" s="80"/>
      <c r="C123" s="23"/>
      <c r="D123" s="101" t="s">
        <v>122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3"/>
      <c r="S123" s="104"/>
      <c r="T123" s="105"/>
      <c r="U123" s="105"/>
      <c r="V123" s="105"/>
      <c r="W123" s="105"/>
      <c r="X123" s="106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3"/>
      <c r="AX123" s="3"/>
      <c r="AY123" s="3"/>
      <c r="AZ123" s="44"/>
      <c r="BA123" s="44"/>
      <c r="BB123" s="44"/>
      <c r="BC123" s="44"/>
      <c r="BD123" s="44"/>
      <c r="BE123" s="44"/>
      <c r="BF123" s="44"/>
      <c r="BG123" s="99"/>
      <c r="BH123" s="98"/>
    </row>
    <row r="124" spans="1:60" ht="24" customHeight="1" thickBot="1" x14ac:dyDescent="0.25">
      <c r="A124" s="100"/>
      <c r="B124" s="80"/>
      <c r="C124" s="23"/>
      <c r="D124" s="101" t="s">
        <v>140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6"/>
      <c r="S124" s="104"/>
      <c r="T124" s="105"/>
      <c r="U124" s="105"/>
      <c r="V124" s="105"/>
      <c r="W124" s="105"/>
      <c r="X124" s="106"/>
      <c r="AB124" s="137" t="s">
        <v>142</v>
      </c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99"/>
      <c r="BH124" s="98"/>
    </row>
    <row r="125" spans="1:60" ht="15" customHeight="1" thickBot="1" x14ac:dyDescent="0.25">
      <c r="A125" s="100"/>
      <c r="B125" s="80"/>
      <c r="C125" s="23"/>
      <c r="D125" s="129" t="s">
        <v>141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1"/>
      <c r="S125" s="132"/>
      <c r="T125" s="133"/>
      <c r="U125" s="133"/>
      <c r="V125" s="133"/>
      <c r="W125" s="133"/>
      <c r="X125" s="134"/>
      <c r="AB125" s="123" t="s">
        <v>143</v>
      </c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5"/>
      <c r="AW125" s="126"/>
      <c r="AX125" s="127"/>
      <c r="AY125" s="127"/>
      <c r="AZ125" s="127"/>
      <c r="BA125" s="127"/>
      <c r="BB125" s="127"/>
      <c r="BC125" s="127"/>
      <c r="BD125" s="127"/>
      <c r="BE125" s="127"/>
      <c r="BF125" s="128"/>
      <c r="BG125" s="99"/>
      <c r="BH125" s="98"/>
    </row>
    <row r="126" spans="1:60" ht="10.5" customHeight="1" x14ac:dyDescent="0.2">
      <c r="A126" s="68"/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3"/>
      <c r="S126" s="83"/>
      <c r="T126" s="83"/>
      <c r="U126" s="83"/>
      <c r="V126" s="83"/>
      <c r="W126" s="83"/>
      <c r="X126" s="83"/>
      <c r="Y126" s="83"/>
      <c r="Z126" s="83"/>
      <c r="AA126" s="84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4"/>
      <c r="BE126" s="84"/>
      <c r="BF126" s="84"/>
      <c r="BG126" s="85"/>
      <c r="BH126" s="72"/>
    </row>
    <row r="127" spans="1:60" ht="6" customHeight="1" thickBot="1" x14ac:dyDescent="0.25">
      <c r="A127" s="86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87"/>
      <c r="AZ127" s="87"/>
      <c r="BA127" s="87"/>
      <c r="BB127" s="87"/>
      <c r="BC127" s="87"/>
      <c r="BD127" s="87"/>
      <c r="BE127" s="87"/>
      <c r="BF127" s="87"/>
      <c r="BG127" s="87"/>
      <c r="BH127" s="88"/>
    </row>
    <row r="128" spans="1:60" ht="13.5" thickTop="1" x14ac:dyDescent="0.2"/>
  </sheetData>
  <mergeCells count="349">
    <mergeCell ref="AF117:AV117"/>
    <mergeCell ref="AB120:AV120"/>
    <mergeCell ref="AW120:BF120"/>
    <mergeCell ref="AB121:AV121"/>
    <mergeCell ref="AW121:BF121"/>
    <mergeCell ref="AB111:AV111"/>
    <mergeCell ref="M54:AB54"/>
    <mergeCell ref="AC54:AQ54"/>
    <mergeCell ref="D59:BE59"/>
    <mergeCell ref="C71:N71"/>
    <mergeCell ref="O71:Z71"/>
    <mergeCell ref="AI71:AT71"/>
    <mergeCell ref="AU71:BF71"/>
    <mergeCell ref="C72:N72"/>
    <mergeCell ref="O72:Z72"/>
    <mergeCell ref="AI72:AT72"/>
    <mergeCell ref="AU72:BF72"/>
    <mergeCell ref="B65:BG65"/>
    <mergeCell ref="C67:AE67"/>
    <mergeCell ref="AF67:BF67"/>
    <mergeCell ref="AO75:AT75"/>
    <mergeCell ref="AU75:AZ75"/>
    <mergeCell ref="BA75:BF75"/>
    <mergeCell ref="AR54:BE54"/>
    <mergeCell ref="AY34:BE34"/>
    <mergeCell ref="E48:BE48"/>
    <mergeCell ref="D49:AD49"/>
    <mergeCell ref="D46:AD47"/>
    <mergeCell ref="AF79:BF79"/>
    <mergeCell ref="C79:AE79"/>
    <mergeCell ref="C80:AE80"/>
    <mergeCell ref="AF80:BF80"/>
    <mergeCell ref="AB110:BF110"/>
    <mergeCell ref="B82:BG82"/>
    <mergeCell ref="AA69:AH75"/>
    <mergeCell ref="AI69:BF69"/>
    <mergeCell ref="C70:Z70"/>
    <mergeCell ref="C75:H75"/>
    <mergeCell ref="I75:N75"/>
    <mergeCell ref="O75:T75"/>
    <mergeCell ref="U75:Z75"/>
    <mergeCell ref="AI75:AN75"/>
    <mergeCell ref="AR93:AU93"/>
    <mergeCell ref="AV93:AY93"/>
    <mergeCell ref="AZ93:BC93"/>
    <mergeCell ref="S85:AQ85"/>
    <mergeCell ref="E86:L86"/>
    <mergeCell ref="AA76:AH76"/>
    <mergeCell ref="D40:O40"/>
    <mergeCell ref="AF36:AP36"/>
    <mergeCell ref="AQ36:AX36"/>
    <mergeCell ref="AY36:BE36"/>
    <mergeCell ref="E30:BE30"/>
    <mergeCell ref="BF30:BG53"/>
    <mergeCell ref="D31:AD31"/>
    <mergeCell ref="AE31:AE47"/>
    <mergeCell ref="AF31:BE31"/>
    <mergeCell ref="D32:AD32"/>
    <mergeCell ref="AF32:BE32"/>
    <mergeCell ref="D33:O34"/>
    <mergeCell ref="P33:AD33"/>
    <mergeCell ref="D35:O35"/>
    <mergeCell ref="P35:W35"/>
    <mergeCell ref="X35:AD35"/>
    <mergeCell ref="AF35:AP35"/>
    <mergeCell ref="AQ35:AX35"/>
    <mergeCell ref="AY35:BE35"/>
    <mergeCell ref="AF33:AP34"/>
    <mergeCell ref="AQ33:BE33"/>
    <mergeCell ref="P34:W34"/>
    <mergeCell ref="X34:AD34"/>
    <mergeCell ref="AQ34:AX34"/>
    <mergeCell ref="A14:A58"/>
    <mergeCell ref="E14:M14"/>
    <mergeCell ref="R14:AD14"/>
    <mergeCell ref="AV14:BE14"/>
    <mergeCell ref="H16:O16"/>
    <mergeCell ref="AA16:AJ16"/>
    <mergeCell ref="H17:O17"/>
    <mergeCell ref="AA17:AJ17"/>
    <mergeCell ref="D21:BE21"/>
    <mergeCell ref="D22:BE22"/>
    <mergeCell ref="D23:I23"/>
    <mergeCell ref="J23:AJ23"/>
    <mergeCell ref="AK23:BE23"/>
    <mergeCell ref="D24:I24"/>
    <mergeCell ref="J24:O24"/>
    <mergeCell ref="P24:V24"/>
    <mergeCell ref="W24:AC24"/>
    <mergeCell ref="AD24:AJ24"/>
    <mergeCell ref="AK24:AQ24"/>
    <mergeCell ref="AR24:AX24"/>
    <mergeCell ref="AY24:BE24"/>
    <mergeCell ref="D25:I25"/>
    <mergeCell ref="J25:O25"/>
    <mergeCell ref="AY25:BE25"/>
    <mergeCell ref="B1:BG1"/>
    <mergeCell ref="BH1:BH58"/>
    <mergeCell ref="B2:BG2"/>
    <mergeCell ref="B3:BG3"/>
    <mergeCell ref="B4:BG4"/>
    <mergeCell ref="B5:BG5"/>
    <mergeCell ref="B6:BG6"/>
    <mergeCell ref="B7:BG7"/>
    <mergeCell ref="B8:S8"/>
    <mergeCell ref="T8:AJ8"/>
    <mergeCell ref="AV11:BD11"/>
    <mergeCell ref="BE11:BG11"/>
    <mergeCell ref="E11:M11"/>
    <mergeCell ref="N11:Q14"/>
    <mergeCell ref="R11:AD11"/>
    <mergeCell ref="H18:O18"/>
    <mergeCell ref="AA18:AJ18"/>
    <mergeCell ref="AA29:AL29"/>
    <mergeCell ref="P25:V25"/>
    <mergeCell ref="W25:AC25"/>
    <mergeCell ref="AD25:AJ25"/>
    <mergeCell ref="AK25:AQ25"/>
    <mergeCell ref="AR25:AX25"/>
    <mergeCell ref="AF49:AS50"/>
    <mergeCell ref="AK8:AL8"/>
    <mergeCell ref="AM8:AP8"/>
    <mergeCell ref="AQ8:AV8"/>
    <mergeCell ref="AW8:BG8"/>
    <mergeCell ref="B9:BG9"/>
    <mergeCell ref="B10:BG10"/>
    <mergeCell ref="H19:O19"/>
    <mergeCell ref="AA19:AJ19"/>
    <mergeCell ref="D12:K12"/>
    <mergeCell ref="T12:AC12"/>
    <mergeCell ref="AH12:AS12"/>
    <mergeCell ref="AU12:BF12"/>
    <mergeCell ref="AS16:AZ17"/>
    <mergeCell ref="AS18:AV18"/>
    <mergeCell ref="AW18:AZ18"/>
    <mergeCell ref="AS19:AV19"/>
    <mergeCell ref="AW19:AZ19"/>
    <mergeCell ref="D26:I26"/>
    <mergeCell ref="J26:O26"/>
    <mergeCell ref="P26:V26"/>
    <mergeCell ref="W26:AC26"/>
    <mergeCell ref="AD26:AJ26"/>
    <mergeCell ref="AK26:AQ26"/>
    <mergeCell ref="AR26:AX26"/>
    <mergeCell ref="AY26:BE26"/>
    <mergeCell ref="AR27:AX27"/>
    <mergeCell ref="AY27:BE27"/>
    <mergeCell ref="D27:I27"/>
    <mergeCell ref="J27:O27"/>
    <mergeCell ref="P27:V27"/>
    <mergeCell ref="W27:AC27"/>
    <mergeCell ref="AD27:AJ27"/>
    <mergeCell ref="AK27:AQ27"/>
    <mergeCell ref="D36:O36"/>
    <mergeCell ref="P36:W36"/>
    <mergeCell ref="X36:AD36"/>
    <mergeCell ref="AQ44:BE44"/>
    <mergeCell ref="D41:O41"/>
    <mergeCell ref="P41:AD41"/>
    <mergeCell ref="AF41:AP41"/>
    <mergeCell ref="C76:H76"/>
    <mergeCell ref="I76:N76"/>
    <mergeCell ref="O76:T76"/>
    <mergeCell ref="U76:Z76"/>
    <mergeCell ref="AQ41:BE41"/>
    <mergeCell ref="D42:AD42"/>
    <mergeCell ref="AF42:BE42"/>
    <mergeCell ref="D43:O43"/>
    <mergeCell ref="P43:AD43"/>
    <mergeCell ref="AQ37:BE37"/>
    <mergeCell ref="AF44:AP44"/>
    <mergeCell ref="D37:O37"/>
    <mergeCell ref="P37:AD37"/>
    <mergeCell ref="AF37:AP37"/>
    <mergeCell ref="AF38:AP38"/>
    <mergeCell ref="AF39:AP39"/>
    <mergeCell ref="D38:O38"/>
    <mergeCell ref="P38:AD38"/>
    <mergeCell ref="P39:AD39"/>
    <mergeCell ref="P40:AD40"/>
    <mergeCell ref="AQ38:BE38"/>
    <mergeCell ref="AQ39:BE39"/>
    <mergeCell ref="AQ40:BE40"/>
    <mergeCell ref="AF40:AP40"/>
    <mergeCell ref="D119:R120"/>
    <mergeCell ref="S119:U120"/>
    <mergeCell ref="V119:X120"/>
    <mergeCell ref="D55:L55"/>
    <mergeCell ref="M55:AB57"/>
    <mergeCell ref="AC55:AQ55"/>
    <mergeCell ref="AR55:BE55"/>
    <mergeCell ref="D56:L56"/>
    <mergeCell ref="AC56:AQ57"/>
    <mergeCell ref="AR56:BE57"/>
    <mergeCell ref="E87:L87"/>
    <mergeCell ref="B102:BG102"/>
    <mergeCell ref="T100:W100"/>
    <mergeCell ref="X100:AA100"/>
    <mergeCell ref="AB100:AE100"/>
    <mergeCell ref="AF97:AQ98"/>
    <mergeCell ref="AF99:AI99"/>
    <mergeCell ref="AO76:AT76"/>
    <mergeCell ref="AU76:AZ76"/>
    <mergeCell ref="BA76:BF76"/>
    <mergeCell ref="AJ99:AM99"/>
    <mergeCell ref="AN99:AQ99"/>
    <mergeCell ref="AF100:AI100"/>
    <mergeCell ref="AI76:AN76"/>
    <mergeCell ref="AN91:BC92"/>
    <mergeCell ref="X92:AM92"/>
    <mergeCell ref="Q107:X107"/>
    <mergeCell ref="AB116:AV116"/>
    <mergeCell ref="AW116:BF116"/>
    <mergeCell ref="AB115:AE115"/>
    <mergeCell ref="AF115:AV115"/>
    <mergeCell ref="AB114:AE114"/>
    <mergeCell ref="AF114:AV114"/>
    <mergeCell ref="AW114:BF114"/>
    <mergeCell ref="AW115:BF115"/>
    <mergeCell ref="AB119:BF119"/>
    <mergeCell ref="AW117:BF117"/>
    <mergeCell ref="AB117:AE117"/>
    <mergeCell ref="AX88:BD88"/>
    <mergeCell ref="AU74:BF74"/>
    <mergeCell ref="C83:X83"/>
    <mergeCell ref="AU83:BF83"/>
    <mergeCell ref="C74:N74"/>
    <mergeCell ref="Y83:AD83"/>
    <mergeCell ref="AF83:AT83"/>
    <mergeCell ref="AJ100:AM100"/>
    <mergeCell ref="AN100:AQ100"/>
    <mergeCell ref="E88:L88"/>
    <mergeCell ref="I93:K93"/>
    <mergeCell ref="L93:O93"/>
    <mergeCell ref="P93:S93"/>
    <mergeCell ref="T93:W93"/>
    <mergeCell ref="X93:AA93"/>
    <mergeCell ref="AB93:AE93"/>
    <mergeCell ref="AF93:AI93"/>
    <mergeCell ref="M88:S88"/>
    <mergeCell ref="T88:Z88"/>
    <mergeCell ref="AA88:AH88"/>
    <mergeCell ref="AI88:AO88"/>
    <mergeCell ref="P94:S94"/>
    <mergeCell ref="T94:W94"/>
    <mergeCell ref="X94:AA94"/>
    <mergeCell ref="AB94:AE94"/>
    <mergeCell ref="AF94:AI94"/>
    <mergeCell ref="AJ94:AM94"/>
    <mergeCell ref="F91:K92"/>
    <mergeCell ref="L91:W92"/>
    <mergeCell ref="X91:AM91"/>
    <mergeCell ref="I94:K94"/>
    <mergeCell ref="F93:H93"/>
    <mergeCell ref="D117:R118"/>
    <mergeCell ref="S117:U118"/>
    <mergeCell ref="V117:X118"/>
    <mergeCell ref="D110:X110"/>
    <mergeCell ref="D111:R112"/>
    <mergeCell ref="S111:X111"/>
    <mergeCell ref="S112:U112"/>
    <mergeCell ref="V112:X112"/>
    <mergeCell ref="D113:R114"/>
    <mergeCell ref="S113:U114"/>
    <mergeCell ref="V113:X114"/>
    <mergeCell ref="D115:R116"/>
    <mergeCell ref="S115:U116"/>
    <mergeCell ref="V115:X116"/>
    <mergeCell ref="D39:O39"/>
    <mergeCell ref="AF43:AP43"/>
    <mergeCell ref="AQ43:BE43"/>
    <mergeCell ref="D44:O44"/>
    <mergeCell ref="P44:AD44"/>
    <mergeCell ref="Q104:X105"/>
    <mergeCell ref="Y104:AG105"/>
    <mergeCell ref="AH104:AS105"/>
    <mergeCell ref="Q106:X106"/>
    <mergeCell ref="Y106:AG106"/>
    <mergeCell ref="AH106:AS106"/>
    <mergeCell ref="AJ93:AM93"/>
    <mergeCell ref="AN93:AQ93"/>
    <mergeCell ref="AP88:AW88"/>
    <mergeCell ref="AN94:AQ94"/>
    <mergeCell ref="AR94:AU94"/>
    <mergeCell ref="AV94:AY94"/>
    <mergeCell ref="AZ94:BC94"/>
    <mergeCell ref="B90:BG90"/>
    <mergeCell ref="T97:AE98"/>
    <mergeCell ref="T99:W99"/>
    <mergeCell ref="X99:AA99"/>
    <mergeCell ref="AB99:AE99"/>
    <mergeCell ref="F94:H94"/>
    <mergeCell ref="AF46:BE47"/>
    <mergeCell ref="AI70:BF70"/>
    <mergeCell ref="C73:N73"/>
    <mergeCell ref="O73:Z73"/>
    <mergeCell ref="AI73:AT73"/>
    <mergeCell ref="AU73:BF73"/>
    <mergeCell ref="AT49:BE50"/>
    <mergeCell ref="C69:Z69"/>
    <mergeCell ref="D45:AD45"/>
    <mergeCell ref="AF45:BE45"/>
    <mergeCell ref="D57:L57"/>
    <mergeCell ref="I51:Y51"/>
    <mergeCell ref="AF51:AS52"/>
    <mergeCell ref="AT51:BE52"/>
    <mergeCell ref="E53:BE53"/>
    <mergeCell ref="D54:L54"/>
    <mergeCell ref="O74:Z74"/>
    <mergeCell ref="AI74:AT74"/>
    <mergeCell ref="Y107:AG107"/>
    <mergeCell ref="AH107:AS107"/>
    <mergeCell ref="AW111:BF111"/>
    <mergeCell ref="AB112:AE112"/>
    <mergeCell ref="AF112:AV112"/>
    <mergeCell ref="AB113:AE113"/>
    <mergeCell ref="AF113:AV113"/>
    <mergeCell ref="AW113:BF113"/>
    <mergeCell ref="AW112:BF112"/>
    <mergeCell ref="L94:O94"/>
    <mergeCell ref="M86:S86"/>
    <mergeCell ref="T86:Z86"/>
    <mergeCell ref="AA86:AH86"/>
    <mergeCell ref="AI86:AO86"/>
    <mergeCell ref="AP86:AW86"/>
    <mergeCell ref="AX86:BD86"/>
    <mergeCell ref="M87:S87"/>
    <mergeCell ref="T87:Z87"/>
    <mergeCell ref="AA87:AH87"/>
    <mergeCell ref="AI87:AO87"/>
    <mergeCell ref="AP87:AW87"/>
    <mergeCell ref="AX87:BD87"/>
    <mergeCell ref="D123:R123"/>
    <mergeCell ref="S123:U123"/>
    <mergeCell ref="V123:X123"/>
    <mergeCell ref="V121:X122"/>
    <mergeCell ref="S121:U122"/>
    <mergeCell ref="D121:R122"/>
    <mergeCell ref="AB125:AV125"/>
    <mergeCell ref="AW125:BF125"/>
    <mergeCell ref="D125:R125"/>
    <mergeCell ref="S125:U125"/>
    <mergeCell ref="V125:X125"/>
    <mergeCell ref="D124:R124"/>
    <mergeCell ref="S124:U124"/>
    <mergeCell ref="V124:X124"/>
    <mergeCell ref="AB124:BF124"/>
    <mergeCell ref="AB122:AV122"/>
    <mergeCell ref="AW122:BF122"/>
  </mergeCells>
  <printOptions horizontalCentered="1" verticalCentered="1"/>
  <pageMargins left="0.19685039370078741" right="0.19685039370078741" top="0.39370078740157483" bottom="0.19685039370078741" header="0.31496062992125984" footer="0.19685039370078741"/>
  <pageSetup paperSize="9" scale="97" fitToHeight="0" orientation="portrait" r:id="rId1"/>
  <headerFooter alignWithMargins="0">
    <oddHeader>&amp;CSdružení hasičů Čech, Moravy a Slezska</oddHeader>
  </headerFooter>
  <rowBreaks count="1" manualBreakCount="1">
    <brk id="61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sumář OSH</vt:lpstr>
      <vt:lpstr>'sumář OSH'!Print_Area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Aulický</dc:creator>
  <cp:lastModifiedBy>Josef Orgoník</cp:lastModifiedBy>
  <cp:lastPrinted>2023-11-01T15:35:26Z</cp:lastPrinted>
  <dcterms:created xsi:type="dcterms:W3CDTF">2014-09-29T09:11:32Z</dcterms:created>
  <dcterms:modified xsi:type="dcterms:W3CDTF">2024-10-09T11:44:01Z</dcterms:modified>
</cp:coreProperties>
</file>